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I Final" sheetId="1" r:id="rId4"/>
  </sheets>
  <definedNames/>
  <calcPr/>
</workbook>
</file>

<file path=xl/sharedStrings.xml><?xml version="1.0" encoding="utf-8"?>
<sst xmlns="http://schemas.openxmlformats.org/spreadsheetml/2006/main" count="4186" uniqueCount="2843">
  <si>
    <t>Código Adaptia</t>
  </si>
  <si>
    <t>Sector</t>
  </si>
  <si>
    <t>Temas</t>
  </si>
  <si>
    <t>Materialidad Financiera</t>
  </si>
  <si>
    <t>Valor materialidad financiera</t>
  </si>
  <si>
    <t>Riesgos</t>
  </si>
  <si>
    <t>Oportunidades</t>
  </si>
  <si>
    <t>Acción inicial</t>
  </si>
  <si>
    <t>Acción moderada</t>
  </si>
  <si>
    <t>Acción estructural</t>
  </si>
  <si>
    <t>ADA.01.01</t>
  </si>
  <si>
    <t>Productos de consumo - No alimenticios</t>
  </si>
  <si>
    <t>Condiciones laborales</t>
  </si>
  <si>
    <t>Alta</t>
  </si>
  <si>
    <t>(1) Riesgo de alta rotación y pérdida de talento clave por falta de retroalimentación y bienestar; (2) Posible incumplimiento de estándares laborales que afecte la reputación corporativa o genere sanciones regulatorias.</t>
  </si>
  <si>
    <t>(1) Mejor clima laboral y productividad al fortalecer la escucha interna y la participación de los trabajadores; (2) Atracción y retención de talento por posicionarse como empleador responsable.</t>
  </si>
  <si>
    <t>Acción: Implementar encuesta anual de satisfacción laboral; Descripción: Diseñar y aplicar una encuesta interna para conocer el nivel de satisfacción, motivación y clima laboral del personal, con enfoque en condiciones de trabajo, liderazgo y equilibrio vida-trabajo. Los resultados servirán para priorizar mejoras y fortalecer la retención de talento. Pasos: 1) Definir indicadores y frecuencia; 2) Comunicar propósito y confidencialidad; 3) Analizar resultados y diseñar acciones correctivas. Resultado esperado: Mayor satisfacción y compromiso de los colaboradores.</t>
  </si>
  <si>
    <t>Acción: Desarrollar plan de bienestar laboral con indicadores; Descripción: Elaborar un plan integral que combine salud, desarrollo profesional y reconocimiento, medido mediante KPIs trimestrales. Este plan debe estar vinculado a los objetivos estratégicos y al cumplimiento de metas de productividad y clima organizacional. Pasos: 1) Identificar dimensiones clave del bienestar; 2) Definir métricas y responsables; 3) Monitorear avances trimestralmente. Resultado esperado: Cultura organizacional más saludable y productiva.</t>
  </si>
  <si>
    <t>Acción: Crear comité laboral con representación sindical; Descripción: Establecer un comité mixto que integre representantes de trabajadores y dirección, con funciones de revisión de políticas laborales, resolución de conflictos y monitoreo de equidad. El comité servirá como canal formal de diálogo social. Pasos: 1) Definir composición y funciones; 2) Formalizar reglamento interno; 3) Publicar reportes anuales de avances. Resultado esperado: Relaciones laborales transparentes y colaborativas.</t>
  </si>
  <si>
    <t>ADA.01.02</t>
  </si>
  <si>
    <t>Marketing responsable y etiquetado</t>
  </si>
  <si>
    <t>(1) Riesgo de sanciones regulatorias y pérdida de confianza del consumidor por información engañosa o incompleta; (2) Deterioro de la reputación ante acusaciones de greenwashing o publicidad poco ética.</t>
  </si>
  <si>
    <t>(1) Diferenciación de marca mediante transparencia y responsabilidad informativa; (2) Mayor fidelización de clientes al comunicar compromisos ambientales y sociales de forma clara y verificable.</t>
  </si>
  <si>
    <t>Acción: Revisar cumplimiento normativo en etiquetado; Descripción: Auditar las etiquetas actuales para verificar que la información cumpla con la legislación vigente y normas internacionales, evitando afirmaciones engañosas. Pasos: 1) Revisar requisitos regulatorios; 2) Evaluar etiquetas en mercado; 3) Actualizar materiales impresos y digitales. Resultado esperado: Cumplimiento legal y mayor confianza del consumidor.</t>
  </si>
  <si>
    <t>Acción: Incluir mensajes de consumo responsable; Descripción: Incorporar en los empaques mensajes educativos sobre consumo consciente y cuidado ambiental. Pasos: 1) Definir mensajes clave; 2) Validar con el área legal y marketing; 3) Implementar diseño gráfico coherente. Resultado esperado: Consumidores más informados y reputación responsable.</t>
  </si>
  <si>
    <t>Acción: Auditar comunicaciones y rediseñar estrategia ética; Descripción: Implementar auditorías externas anuales sobre campañas publicitarias y redefinir la estrategia de marketing bajo principios éticos, asegurando transparencia en claims ambientales o sociales. Pasos: 1) Contratar auditor independiente; 2) Evaluar materiales de marketing; 3) Rediseñar la estrategia comunicacional. Resultado esperado: Estrategia de marketing ética y alineada con la sostenibilidad.</t>
  </si>
  <si>
    <t>ADA.01.03</t>
  </si>
  <si>
    <t>Salud y seguridad del cliente</t>
  </si>
  <si>
    <t>(1) Riesgo de daños a la salud del consumidor y pérdida de licencias por fallas en control de calidad; (2) Daño reputacional y posibles litigios por productos defectuosos o falta de información de seguridad.</t>
  </si>
  <si>
    <t>(1) Reducción de costos por reclamos y devoluciones al fortalecer el control de calidad; (2) Mayor confianza del consumidor y acceso a nuevos mercados mediante certificaciones de seguridad.</t>
  </si>
  <si>
    <t>Acción: Aumentar frecuencia de control de calidad; Descripción: Reforzar el sistema de control de calidad en las líneas de producción mediante inspecciones adicionales y registros digitales para prevenir riesgos al consumidor. Pasos: 1) Revisar plan de muestreo; 2) Aumentar frecuencia de pruebas; 3) Registrar resultados y alertas. Resultado esperado: Mayor confianza y menor riesgo de reclamos.</t>
  </si>
  <si>
    <t>Acción: Elaborar manuales de uso seguro; Descripción: Crear guías claras de uso y mantenimiento para distribuidores y clientes, previniendo incidentes y fortaleciendo la reputación de marca. Pasos: 1) Redactar manuales técnicos; 2) Capacitar a distribuidores; 3) Difundir materiales en web y empaques. Resultado esperado: Reducción de accidentes y reclamos de clientes.</t>
  </si>
  <si>
    <t>Acción: Certificar productos bajo estándares internacionales; Descripción: Obtener certificaciones reconocidas (ISO, ASTM, etc.) y rediseñar fórmulas o procesos de fabricación con base en evaluaciones de ciclo de vida (LCA) para reducir riesgos y mejorar desempeño. Pasos: 1) Seleccionar estándar aplicable; 2) Ajustar procesos; 3) Completar auditoría externa. Resultado esperado: Productos más seguros y sostenibles.</t>
  </si>
  <si>
    <t>ADA.01.04</t>
  </si>
  <si>
    <t>Riesgo de transición climática</t>
  </si>
  <si>
    <t>(1) Exposición a impuestos al carbono o restricciones regulatorias que aumenten los costos de producción; (2) Pérdida de competitividad si no se adaptan los productos a políticas de descarbonización.</t>
  </si>
  <si>
    <t>(1) Acceso preferencial a financiamiento verde y programas de eficiencia energética; (2) Mejora de reputación al posicionarse como marca comprometida con la transición climática.</t>
  </si>
  <si>
    <t>Acción: Medir huella de carbono de productos más vendidos; Descripción: Calcular las emisiones de GEI asociadas a los productos con mayor volumen de ventas, considerando toda la cadena de valor. Esto permitirá establecer una línea base y definir prioridades de mitigación. Pasos: 1) Identificar límites del alcance; 2) Recopilar datos de producción y logística; 3) Elaborar reporte anual de huella. Resultado esperado: Conocimiento claro de las emisiones y oportunidades de reducción.</t>
  </si>
  <si>
    <t>Acción: Diseñar roadmap de descarbonización a 2030; Descripción: Elaborar un plan estratégico con metas progresivas para reducir emisiones operativas y de producto, alineado con estándares SBTi. Pasos: 1) Definir metas absolutas y de intensidad; 2) Priorizar iniciativas de eficiencia y energías renovables; 3) Revisar anualmente el progreso. Resultado esperado: Hoja de ruta concreta hacia la neutralidad de carbono.</t>
  </si>
  <si>
    <t>Acción: Transformar portafolio hacia alternativas circulares; Descripción: Reconvertir la oferta hacia productos reciclables, reutilizables o de baja huella, incorporando energía renovable en procesos. Pasos: 1) Identificar líneas prioritarias; 2) Implementar rediseños de materiales; 3) Comunicar resultados en reportes ESG. Resultado esperado: Reducción estructural de emisiones y ventaja competitiva sostenible.</t>
  </si>
  <si>
    <t>ADA.01.05</t>
  </si>
  <si>
    <t>Productos y servicios sostenibles</t>
  </si>
  <si>
    <t>(1) Riesgo de obsolescencia de productos ante nuevas regulaciones ambientales o cambios en preferencias del consumidor; (2) Pérdida de participación de mercado por falta de innovación sostenible.</t>
  </si>
  <si>
    <t>(1) Incremento de ventas mediante líneas ecológicas y empaques responsables; (2) Acceso a certificaciones y sellos que aumenten el valor percibido del producto.</t>
  </si>
  <si>
    <t>Acción: Identificar línea de menor impacto ambiental; Descripción: Evaluar el ciclo de vida de las líneas de productos actuales para identificar las de menor impacto y replicar buenas prácticas. Pasos: 1) Analizar huella de materiales; 2) Priorizar insumos con menor impacto; 3) Comunicar hallazgos a I+D. Resultado esperado: Base para un portafolio más sostenible.</t>
  </si>
  <si>
    <t>Acción: Rediseñar envases 100 % reciclables o compostables; Descripción: Sustituir materiales no reciclables por alternativas compostables o recicladas, reduciendo la huella plástica. Pasos: 1) Auditar materiales actuales; 2) Evaluar proveedores sostenibles; 3) Implementar prototipos en piloto. Resultado esperado: Envases circulares y reducción de residuos.</t>
  </si>
  <si>
    <t>Acción: Reformular productos eliminando ingredientes controversiales; Descripción: Sustituir ingredientes dañinos o con riesgo ambiental por alternativas seguras y comunicarlo como parte central de la marca. Pasos: 1) Revisar listas de sustancias restringidas; 2) Probar alternativas seguras; 3) Actualizar empaques y campañas. Resultado esperado: Portafolio sostenible y reputación reforzada.</t>
  </si>
  <si>
    <t>ADA.01.06</t>
  </si>
  <si>
    <t>Residuos y reciclaje</t>
  </si>
  <si>
    <t>Media</t>
  </si>
  <si>
    <t>(1) Costos y sanciones por manejo inadecuado de residuos; (2) Riesgos reputacionales por contaminación o vertidos ilegales en la cadena.</t>
  </si>
  <si>
    <t>(1) Ahorros por eficiencia en uso de materiales; (2) Nuevas oportunidades de negocio mediante logística inversa o reutilización.</t>
  </si>
  <si>
    <t>Acción: Capacitar al personal en manejo de residuos; Descripción: Implementar programas de formación sobre separación, almacenamiento y disposición adecuada de residuos, priorizando los peligrosos. Pasos: 1) Identificar tipos de residuos; 2) Desarrollar material didáctico; 3) Evaluar cumplimiento semestral. Resultado esperado: Reducción de incidentes y cumplimiento normativo.</t>
  </si>
  <si>
    <t>Acción: Establecer metas de reducción y reportes públicos; Descripción: Definir objetivos anuales de reducción y publicar resultados en informes de sostenibilidad. Pasos: 1) Cuantificar residuos generados; 2) Fijar metas realistas; 3) Comunicar avances públicamente. Resultado esperado: Transparencia y mejora continua en gestión de residuos.</t>
  </si>
  <si>
    <t>Acción: Integrar logística inversa y modelos retornables; Descripción: Crear alianzas con proveedores y clientes para recuperar envases o materiales, rediseñando procesos hacia modelos retornables. Pasos: 1) Identificar flujos retornables; 2) Ajustar contratos; 3) Implementar piloto de retorno. Resultado esperado: Disminución estructural de residuos y circularidad efectiva.</t>
  </si>
  <si>
    <t>ADA.01.07</t>
  </si>
  <si>
    <t>Salud y seguridad de los trabajadores</t>
  </si>
  <si>
    <t>(1) Riesgo de accidentes laborales, lesiones graves o multas por incumplimiento normativo; (2) Pérdida de productividad y reputación por condiciones inseguras.</t>
  </si>
  <si>
    <t>(1) Disminución de incidentes y primas de seguro mediante prevención; (2) Mejora del compromiso laboral y certificaciones OHS.</t>
  </si>
  <si>
    <t>Acción: Actualizar protocolos de emergencia; Descripción: Revisar y modernizar los planes de respuesta ante emergencias en plantas y bodegas. Pasos: 1) Evaluar riesgos operativos; 2) Simular escenarios críticos; 3) Comunicar roles y responsabilidades. Resultado esperado: Mayor preparación ante contingencias.</t>
  </si>
  <si>
    <t>Acción: Realizar simulacros y chequeos médicos; Descripción: Implementar un calendario semestral de simulacros y exámenes médicos anuales para prevenir enfermedades ocupacionales. Pasos: 1) Definir cronograma; 2) Coordinar con RRHH y SSOMA; 3) Registrar cumplimiento. Resultado esperado: Menor accidentabilidad y detección temprana de riesgos.</t>
  </si>
  <si>
    <t>Acción: Automatizar tareas de alto riesgo e integrar ergonomía; Descripción: Sustituir procesos manuales peligrosos por automatizados y rediseñar estaciones de trabajo según principios ergonómicos. Pasos: 1) Identificar tareas críticas; 2) Seleccionar soluciones tecnológicas; 3) Implementar rediseños y capacitación. Resultado esperado: Seguridad estructural y productividad sostenible.</t>
  </si>
  <si>
    <t>ADA.01.08</t>
  </si>
  <si>
    <t>Prácticas laborales</t>
  </si>
  <si>
    <t>(1) Riesgo legal y reputacional por discriminación o inequidad salarial; (2) Conflictos laborales y rotación por falta de transparencia o participación.</t>
  </si>
  <si>
    <t>(1) Mayor confianza y estabilidad del equipo por políticas inclusivas; (2) Atractivo para talento diverso y certificaciones de equidad.</t>
  </si>
  <si>
    <t>Acción: Alinear contratos temporales a estándares legales; Descripción: Revisar y ajustar todos los contratos temporales para cumplir con la normativa vigente y buenas prácticas ESG. Pasos: 1) Auditar contratos; 2) Establecer políticas de renovación justas; 3) Comunicar a empleados. Resultado esperado: Cumplimiento y relaciones laborales estables.</t>
  </si>
  <si>
    <t>Acción: Incluir cláusulas de equidad y diversidad; Descripción: Incorporar criterios de género, edad y origen en reclutamiento, garantizando igualdad de oportunidades. Pasos: 1) Revisar procesos de selección; 2) Capacitar reclutadores; 3) Medir indicadores de diversidad. Resultado esperado: Mayor inclusión y reputación positiva.</t>
  </si>
  <si>
    <t>Acción: Crear sistema de gobernanza laboral participativo; Descripción: Diseñar una estructura auditable que permita la participación activa de colaboradores en decisiones clave de RRHH. Pasos: 1) Definir comité y reglamento; 2) Publicar resultados de auditorías; 3) Mejorar políticas según feedback. Resultado esperado: Gobernanza laboral transparente y colaborativa.</t>
  </si>
  <si>
    <t>ADA.01.09</t>
  </si>
  <si>
    <t>Riesgo climático físico</t>
  </si>
  <si>
    <t>(1) Riesgo de interrupción de operaciones o daños en activos por eventos climáticos extremos; (2) Incremento de costos logísticos y de seguros por falta de resiliencia.</t>
  </si>
  <si>
    <t>(1) Fortalecimiento de la continuidad operacional mediante adaptación temprana; (2) Aumento de confianza de inversionistas y clientes al demostrar resiliencia climática.</t>
  </si>
  <si>
    <t>Acción: Monitorear condiciones climáticas en la cadena; Descripción: Implementar sistemas de monitoreo y alertas tempranas para puntos críticos de la cadena de suministro. Pasos: 1) Identificar zonas de riesgo; 2) Instalar sensores y protocolos de alerta; 3) Capacitar personal. Resultado esperado: Prevención de interrupciones.</t>
  </si>
  <si>
    <t>Acción: Diseñar protocolos de contingencia; Descripción: Crear planes de respuesta ante inundaciones, olas de calor u otros eventos, asignando responsabilidades claras. Pasos: 1) Mapear riesgos prioritarios; 2) Definir procedimientos de respuesta; 3) Validar planes mediante simulacros. Resultado esperado: Continuidad operacional asegurada.</t>
  </si>
  <si>
    <t>Acción: Reubicar instalaciones y adaptar infraestructura; Descripción: Evaluar vulnerabilidad de instalaciones y reubicar aquellas expuestas, integrando criterios de resiliencia en nuevas obras. Pasos: 1) Realizar estudio de riesgos físicos; 2) Establecer plan de relocalización gradual; 3) Incorporar materiales resistentes. Resultado esperado: Infraestructura segura y resiliente al clima.</t>
  </si>
  <si>
    <t>ADA.01.10</t>
  </si>
  <si>
    <t>Biodiversidad y uso de recursos</t>
  </si>
  <si>
    <t>(1) Riesgo de pérdida de certificaciones o sanciones por uso de materias primas asociadas a deforestación; (2) Daños reputacionales por impacto negativo en ecosistemas locales.</t>
  </si>
  <si>
    <t>(1) Acceso a mercados premium mediante certificaciones ambientales; (2) Fortalecimiento de la trazabilidad y sostenibilidad de la cadena de suministro.</t>
  </si>
  <si>
    <t>Acción: Evitar uso de ingredientes con riesgo de deforestación; Descripción: Revisar la cadena de suministro para identificar y sustituir insumos provenientes de zonas con riesgo de deforestación. Pasos: 1) Mapear proveedores; 2) Exigir certificaciones; 3) Monitorear cumplimiento. Resultado esperado: Insumos sostenibles y reputación fortalecida.</t>
  </si>
  <si>
    <t>Acción: Seleccionar proveedores certificados; Descripción: Incorporar criterios RSPO, FSC u otros en la política de compras para asegurar abastecimiento responsable. Pasos: 1) Actualizar políticas; 2) Auditar proveedores; 3) Publicar resultados. Resultado esperado: Cadena de valor alineada con estándares ambientales.</t>
  </si>
  <si>
    <t>Acción: Desarrollar programa de abastecimiento regenerativo; Descripción: Implementar prácticas de restauración y conservación en zonas de origen de materias primas, incluyendo inversión en proyectos comunitarios. Pasos: 1) Identificar áreas críticas; 2) Establecer alianzas; 3) Medir impactos anuales. Resultado esperado: Recuperación de biodiversidad y resiliencia de ecosistemas.</t>
  </si>
  <si>
    <t>ADA.01.11</t>
  </si>
  <si>
    <t>Agua</t>
  </si>
  <si>
    <t>(1) Riesgo de multas o suspensión de operaciones por uso excesivo o vertimientos; (2) Pérdida de licencia social por conflictos con comunidades por escasez hídrica.</t>
  </si>
  <si>
    <t>(1) Ahorros por eficiencia en consumo; (2) Reputación positiva por gestión responsable del recurso.</t>
  </si>
  <si>
    <t>Acción: Instalar dispositivos de ahorro; Descripción: Incorporar tecnologías de bajo flujo y recirculación en sanitarios y limpieza. Pasos: 1) Auditar consumos; 2) Sustituir equipos; 3) Monitorear mensualmente. Resultado esperado: Reducción inmediata de consumo.</t>
  </si>
  <si>
    <t>Acción: Medir huella hídrica y fijar metas; Descripción: Cuantificar consumo de agua por producto y establecer objetivos de reducción en plantas críticas. Pasos: 1) Aplicar metodología WFN; 2) Definir metas; 3) Reportar avances. Resultado esperado: Control y transparencia en uso de agua.</t>
  </si>
  <si>
    <t>Acción: Implementar sistemas de recirculación; Descripción: Incorporar tecnologías de reutilización en procesos industriales y alianzas para restaurar cuencas locales. Pasos: 1) Evaluar viabilidad técnica; 2) Instalar sistemas piloto; 3) Reportar resultados a stakeholders. Resultado esperado: Huella hídrica neta positiva.</t>
  </si>
  <si>
    <t>ADA.01.12</t>
  </si>
  <si>
    <t>Contaminación</t>
  </si>
  <si>
    <t>Baja</t>
  </si>
  <si>
    <t>(1) Riesgo de sanciones por emisiones no controladas o vertimientos; (2) Pérdida de reputación por incumplimiento ambiental.</t>
  </si>
  <si>
    <t>(1) Reducción de costos y consumo energético mediante tecnologías limpias; (2) Ventaja competitiva por liderazgo ambiental.</t>
  </si>
  <si>
    <t>Acción: Identificar fuentes de emisiones; Descripción: Mapear fuentes de contaminación y mejorar filtros básicos. Pasos: 1) Inspeccionar procesos; 2) Sustituir filtros; 3) Documentar mejoras. Resultado esperado: Cumplimiento ambiental básico.</t>
  </si>
  <si>
    <t>Acción: Monitorear e informar emisiones; Descripción: Establecer un sistema de control y reporte periódico de emisiones. Pasos: 1) Instalar sensores; 2) Registrar datos; 3) Publicar informes. Resultado esperado: Transparencia regulatoria.</t>
  </si>
  <si>
    <t>Acción: Reconfigurar procesos con tecnologías limpias; Descripción: Sustituir materiales y equipos contaminantes por biodegradables o de bajas emisiones. Pasos: 1) Evaluar alternativas; 2) Invertir en innovación; 3) Implementar gradualmente. Resultado esperado: Eliminación estructural de contaminantes.</t>
  </si>
  <si>
    <t>ADA.01.13</t>
  </si>
  <si>
    <t>Impacto en las comunidades</t>
  </si>
  <si>
    <t>(1) Riesgo de conflictos sociales o bloqueos por falta de comunicación y beneficios locales; (2) Pérdida de reputación y licencias sociales.</t>
  </si>
  <si>
    <t>(1) Creación de alianzas con comunidades que fortalecen la resiliencia social; (2) Incremento de reputación por inversión local inclusiva.</t>
  </si>
  <si>
    <t>Acción: Realizar encuentros informativos; Descripción: Organizar reuniones periódicas con comunidades cercanas para comunicar impactos y escuchar preocupaciones. Pasos: 1) Identificar líderes locales; 2) Establecer calendario de reuniones; 3) Documentar acuerdos. Resultado esperado: Relaciones transparentes y colaborativas.</t>
  </si>
  <si>
    <t>Acción: Establecer planes de desarrollo local; Descripción: Diseñar programas sociales que respondan a los impactos identificados, promoviendo empleo y educación. Pasos: 1) Diagnosticar necesidades; 2) Co-crear proyectos; 3) Medir resultados. Resultado esperado: Valor compartido con las comunidades.</t>
  </si>
  <si>
    <t>Acción: Codiseñar productos con comunidades; Descripción: Desarrollar productos o servicios junto con comunidades locales, integrándolas a la cadena de suministro. Pasos: 1) Seleccionar socios comunitarios; 2) Transferir capacidades; 3) Formalizar contratos inclusivos. Resultado esperado: Impacto positivo y economía local fortalecida.</t>
  </si>
  <si>
    <t>ADA.01.14</t>
  </si>
  <si>
    <t>Acceso y asequibilidad</t>
  </si>
  <si>
    <t>(1) Riesgo de exclusión de consumidores vulnerables por precios altos o distribución limitada; (2) Pérdida de participación de mercado en segmentos emergentes.</t>
  </si>
  <si>
    <t>(1) Ampliación de base de clientes mediante productos accesibles; (2) Mejora de reputación al contribuir a inclusión económica.</t>
  </si>
  <si>
    <t>Acción: Ofrecer promociones accesibles; Descripción: Crear paquetes o descuentos que reduzcan el precio unitario para segmentos de bajos ingresos. Pasos: 1) Analizar elasticidad de precios; 2) Diseñar promociones sostenibles; 3) Evaluar resultados trimestrales. Resultado esperado: Mayor inclusión y ventas.</t>
  </si>
  <si>
    <t>Acción: Diseñar líneas de bajo costo y huella; Descripción: Desarrollar productos con menor impacto ambiental y costo de producción para públicos vulnerables. Pasos: 1) Revisar procesos productivos; 2) Simplificar materiales; 3) Validar calidad. Resultado esperado: Portafolio asequible y sostenible.</t>
  </si>
  <si>
    <t>Acción: Rediseñar distribución con inclusión financiera; Descripción: Incorporar esquemas de crédito o precios escalonados según región o ingreso. Pasos: 1) Identificar regiones prioritarias; 2) Establecer alianzas con fintechs; 3) Monitorear desempeño. Resultado esperado: Expansión equitativa del mercado.</t>
  </si>
  <si>
    <t>ADA.01.15</t>
  </si>
  <si>
    <t>Protección de la privacidad</t>
  </si>
  <si>
    <t>(1) Riesgo de sanciones legales o pérdida de clientes por brechas de datos; (2) Pérdida de reputación por vulneración de privacidad.</t>
  </si>
  <si>
    <t>(1) Fortalecimiento de confianza y fidelización de usuarios; (2) Cumplimiento normativo que habilita operaciones en nuevos mercados digitales.</t>
  </si>
  <si>
    <t>Acción: Actualizar avisos de privacidad; Descripción: Revisar y actualizar los avisos en ecommerce y apps para asegurar cumplimiento con normativas locales e internacionales. Pasos: 1) Auditar textos vigentes; 2) Revisar con asesor legal; 3) Publicar nuevas versiones. Resultado esperado: Cumplimiento y transparencia informativa.</t>
  </si>
  <si>
    <t>Acción: Implementar política de privacidad auditada; Descripción: Establecer una política integral con auditorías periódicas y canales de reporte para consumidores. Pasos: 1) Redactar política clara; 2) Definir protocolo de incidentes; 3) Divulgar al público. Resultado esperado: Protección activa de datos personales.</t>
  </si>
  <si>
    <t>Acción: Certificarse en estándares internacionales; Descripción: Adoptar certificaciones reconocidas (ISO 27701, GDPR compliance) y rediseñar interfaces digitales desde la privacidad. Pasos: 1) Diagnosticar brechas; 2) Implementar controles; 3) Obtener certificación. Resultado esperado: Confianza digital y liderazgo en protección de datos.</t>
  </si>
  <si>
    <t>ADA.02.01</t>
  </si>
  <si>
    <t>Productos de consumo – Alimentos</t>
  </si>
  <si>
    <t>(1) Riesgo de contaminación microbiológica o presencia de cuerpos extraños que afecten la salud del consumidor; (2) Pérdida de licencias y reputación por incumplimiento de normativas sanitarias.</t>
  </si>
  <si>
    <t>(1) Fortalecimiento de la confianza del consumidor mediante prácticas seguras; (2) Acceso a nuevos mercados por cumplimiento de estándares internacionales.</t>
  </si>
  <si>
    <t>Acción: Incrementar controles microbiológicos en producción; Descripción: Reforzar el sistema de inspección y control microbiológico en puntos críticos del proceso productivo, asegurando condiciones higiénicas óptimas y registros trazables. Pasos: 1) Identificar puntos de control; 2) Incrementar frecuencia de muestreo; 3) Implementar monitoreo digital. Resultado esperado: Reducción de riesgos sanitarios y cumplimiento normativo.</t>
  </si>
  <si>
    <t>Acción: Certificar procesos bajo HACCP o ISO 22000; Descripción: Establecer un sistema de gestión de inocuidad alimentaria certificado internacionalmente para garantizar el control preventivo de riesgos en toda la cadena de producción. Pasos: 1) Diagnosticar brechas; 2) Capacitar al personal; 3) Implementar auditorías externas. Resultado esperado: Procesos certificados y cultura de inocuidad fortalecida.</t>
  </si>
  <si>
    <t>Acción: Implementar trazabilidad digital completa; Descripción: Adoptar un sistema digital que registre la trazabilidad de cada lote desde la materia prima hasta el cliente final, integrando análisis predictivo para prevención de riesgos alimentarios. Pasos: 1) Evaluar plataformas tecnológicas; 2) Capacitar a equipos de calidad; 3) Auditar la trazabilidad. Resultado esperado: Transparencia total y control sobre riesgos de seguridad alimentaria.</t>
  </si>
  <si>
    <t>ADA.02.02</t>
  </si>
  <si>
    <t>(1) Riesgo de pérdida de mercado por no adaptar productos a estándares de sostenibilidad; (2) Exposición a sanciones o críticas por uso de ingredientes de alto impacto ambiental.</t>
  </si>
  <si>
    <t>(1) Incremento de competitividad mediante innovación en productos sostenibles; (2) Mejora del posicionamiento y lealtad del cliente al comunicar beneficios ambientales y sociales.</t>
  </si>
  <si>
    <t>Acción: Identificar productos de menor impacto ambiental; Descripción: Analizar el ciclo de vida de cada producto para determinar su impacto ambiental y priorizar aquellos con menor huella para escalarlos. Pasos: 1) Calcular huella de carbono y agua; 2) Evaluar envases y logística; 3) Integrar hallazgos en estrategia comercial. Resultado esperado: Portafolio alineado con principios de sostenibilidad.</t>
  </si>
  <si>
    <t>Acción: Reformular productos reduciendo insumos no sostenibles; Descripción: Sustituir ingredientes de alto impacto (como aceite de palma o azúcares refinados) por alternativas sostenibles, garantizando calidad y sabor. Pasos: 1) Identificar sustitutos viables; 2) Validar pruebas sensoriales; 3) Comunicar mejoras al consumidor. Resultado esperado: Productos más sostenibles y alineados con las tendencias globales.</t>
  </si>
  <si>
    <t>Acción: Rediseñar portafolio con ingredientes regenerativos; Descripción: Desarrollar una línea de productos basados en ingredientes regenerativos y empaques compostables, comunicando beneficios nutricionales y ambientales verificables. Pasos: 1) Identificar proveedores regenerativos; 2) Certificar ingredientes y empaques; 3) Lanzar campaña de sostenibilidad. Resultado esperado: Portafolio regenerativo y reputación líder en sostenibilidad.</t>
  </si>
  <si>
    <t>ADA.02.03</t>
  </si>
  <si>
    <t>(1) Riesgo de sanciones o pérdida de credibilidad por etiquetado incorrecto o mensajes engañosos; (2) Deterioro de la confianza del consumidor y riesgo de acusaciones de greenwashing.</t>
  </si>
  <si>
    <t>(1) Fidelización y preferencia del cliente mediante transparencia informativa; (2) Posicionamiento como empresa ética y educativa en consumo responsable.</t>
  </si>
  <si>
    <t>Acción: Verificar cumplimiento de etiquetado nutricional; Descripción: Revisar las etiquetas de productos para asegurar cumplimiento con regulaciones nacionales e internacionales, eliminando cualquier declaración ambigua o engañosa. Pasos: 1) Auditar etiquetas actuales; 2) Actualizar información nutricional; 3) Validar mensajes con expertos legales. Resultado esperado: Cumplimiento total y confianza del consumidor.</t>
  </si>
  <si>
    <t>Acción: Incorporar semáforos nutricionales y mensajes educativos; Descripción: Añadir etiquetas visuales que orienten al consumidor sobre el valor nutricional de los productos, promoviendo decisiones informadas. Pasos: 1) Diseñar formato de semáforo; 2) Validar en pruebas de mercado; 3) Implementar progresivamente en empaques. Resultado esperado: Consumidores informados y reputación positiva.</t>
  </si>
  <si>
    <t>Acción: Desarrollar política de marketing responsable; Descripción: Establecer una política integral que prohíba el marketing a públicos vulnerables (niños) y regule el uso de claims de salud y sostenibilidad, alineando toda la comunicación corporativa. Pasos: 1) Redactar y aprobar política; 2) Capacitar equipos de marketing; 3) Auditar campañas anualmente. Resultado esperado: Estrategia de comunicación ética y transparente.</t>
  </si>
  <si>
    <t>ADA.02.04</t>
  </si>
  <si>
    <t>(1) Incremento de costos por impuestos al carbono y regulaciones de emisiones; (2) Pérdida de contratos con clientes que exigen descarbonización en su cadena.</t>
  </si>
  <si>
    <t>(1) Acceso a financiamiento verde y preferencia de compradores sostenibles; (2) Reducción de costos operativos al mejorar eficiencia energética y uso de recursos.</t>
  </si>
  <si>
    <t>Acción: Medir huella de carbono de ingredientes clave; Descripción: Cuantificar las emisiones de GEI asociadas a materias primas, transporte y manufactura para definir prioridades de mitigación. Pasos: 1) Identificar ingredientes críticos; 2) Recopilar datos de proveedores; 3) Elaborar reporte anual de emisiones. Resultado esperado: Línea base clara de emisiones por producto.</t>
  </si>
  <si>
    <t>Acción: Establecer metas de reducción alineadas a SBTi; Descripción: Fijar objetivos de reducción de emisiones para la cadena agrícola y de manufactura, en línea con los Science-Based Targets. Pasos: 1) Validar metas con SBTi; 2) Implementar medidas de eficiencia energética; 3) Monitorear avances anuales. Resultado esperado: Estrategia climática reconocida internacionalmente.</t>
  </si>
  <si>
    <t>Acción: Transformar la cadena hacia agricultura regenerativa; Descripción: Rediseñar la cadena de suministro integrando agricultura regenerativa, energías renovables y modelos circulares. Pasos: 1) Identificar productores regenerativos; 2) Firmar acuerdos de colaboración; 3) Escalar buenas prácticas. Resultado esperado: Cadena baja en carbono y resiliente a largo plazo.</t>
  </si>
  <si>
    <t>ADA.02.05</t>
  </si>
  <si>
    <t>(1) Riesgo de sanciones por mala gestión de residuos y desperdicio alimentario; (2) Pérdida de reputación por contaminación o falta de circularidad.</t>
  </si>
  <si>
    <t>(1) Reducción de costos operativos al optimizar insumos y envases; (2) Innovación en nuevos modelos de negocio circulares.</t>
  </si>
  <si>
    <t>Acción: Implementar separación básica de residuos; Descripción: Establecer prácticas de separación de residuos orgánicos, reciclables y peligrosos en plantas y oficinas, con capacitación regular. Pasos: 1) Identificar puntos de generación; 2) Proveer contenedores señalizados; 3) Monitorear cumplimiento. Resultado esperado: Mejora en cumplimiento ambiental y reducción de desechos.</t>
  </si>
  <si>
    <t>Acción: Establecer metas de reducción de desperdicio y empaques; Descripción: Crear indicadores para medir y reducir desperdicios alimentarios y promover la recuperación de empaques. Pasos: 1) Cuantificar pérdidas; 2) Fijar metas anuales; 3) Reportar avances públicamente. Resultado esperado: Desperdicio reducido y mayor transparencia.</t>
  </si>
  <si>
    <t>Acción: Rediseñar productos para economía circular; Descripción: Reformular productos y empaques para minimizar residuos, involucrando proveedores y clientes en la recuperación y reciclaje. Pasos: 1) Analizar ciclo de vida; 2) Implementar rediseños; 3) Escalar modelos retornables. Resultado esperado: Circularidad integrada en la operación.</t>
  </si>
  <si>
    <t>ADA.02.06</t>
  </si>
  <si>
    <t>(1) Riesgo de exclusión de consumidores vulnerables por precios altos o falta de distribución; (2) Pérdida de participación en mercados emergentes.</t>
  </si>
  <si>
    <t>(1) Ampliación del mercado a nuevos segmentos con productos accesibles; (2) Posicionamiento como empresa comprometida con la inclusión económica y alimentaria.</t>
  </si>
  <si>
    <t>Acción: Ofrecer presentaciones pequeñas a bajo costo; Descripción: Crear formatos reducidos que permitan acceso a consumidores de bajos ingresos sin comprometer calidad ni seguridad alimentaria. Pasos: 1) Evaluar demanda por tamaño; 2) Ajustar empaques; 3) Medir ventas e impacto social. Resultado esperado: Mayor accesibilidad y volumen de ventas.</t>
  </si>
  <si>
    <t>Acción: Codiseñar programas de precios preferentes; Descripción: Desarrollar con distribuidores locales programas de descuentos o precios diferenciales en zonas vulnerables. Pasos: 1) Identificar regiones prioritarias; 2) Definir acuerdos de precios; 3) Monitorear impacto trimestral. Resultado esperado: Inclusión de nuevos consumidores.</t>
  </si>
  <si>
    <t>Acción: Crear línea de bajo costo y alto valor nutricional; Descripción: Desarrollar productos específicos para contextos de inseguridad alimentaria, con ingredientes accesibles y beneficios nutricionales medibles. Pasos: 1) Definir requerimientos nutricionales; 2) Validar formulaciones con expertos; 3) Lanzar piloto regional. Resultado esperado: Contribución tangible a la seguridad alimentaria.</t>
  </si>
  <si>
    <t>ADA.02.07</t>
  </si>
  <si>
    <t>(1) Riesgo de multas o cierre de operaciones por uso excesivo o vertimientos; (2) Conflictos sociales por escasez de agua en comunidades cercanas.</t>
  </si>
  <si>
    <t>(1) Ahorros en costos operativos mediante uso eficiente del recurso; (2) Reputación positiva al contribuir a la gestión responsable del agua.</t>
  </si>
  <si>
    <t>Acción: Instalar medidores de consumo en procesos intensivos; Descripción: Incorporar medidores inteligentes en puntos de alto consumo para monitorear el uso del recurso y detectar fugas. Pasos: 1) Identificar áreas críticas; 2) Instalar equipos de medición; 3) Registrar y analizar datos mensualmente. Resultado esperado: Consumo optimizado y reducción de desperdicio.</t>
  </si>
  <si>
    <t>Acción: Recircular agua en etapas de lavado o cocción; Descripción: Implementar sistemas de recirculación y filtrado de agua para reducir la demanda total en procesos industriales. Pasos: 1) Evaluar viabilidad técnica; 2) Instalar equipos de recirculación; 3) Capacitar operadores. Resultado esperado: Disminución sostenida del consumo hídrico.</t>
  </si>
  <si>
    <t>Acción: Desarrollar infraestructura de captación y tratamiento; Descripción: Instalar sistemas para captación de aguas grises y lluvia, y participar en proyectos comunitarios de restauración hídrica. Pasos: 1) Diseñar infraestructura; 2) Ejecutar instalación; 3) Medir y reportar impactos. Resultado esperado: Huella hídrica neta positiva y resiliencia ante escasez.</t>
  </si>
  <si>
    <t>ADA.02.08</t>
  </si>
  <si>
    <t>(1) Daños en fincas y centros de producción por eventos climáticos extremos; (2) Aumento de costos por interrupciones logísticas y pérdida de cosechas.</t>
  </si>
  <si>
    <t>(1) Continuidad operativa mediante planes de adaptación; (2) Fortalecimiento de reputación con inversionistas por gestión de resiliencia.</t>
  </si>
  <si>
    <t>Acción: Mapear vulnerabilidad climática de proveedores; Descripción: Evaluar las zonas productivas más expuestas a eventos climáticos y registrar los riesgos por tipo de proveedor. Pasos: 1) Crear mapa de riesgos climáticos; 2) Evaluar impactos en la cadena; 3) Priorizar mitigaciones. Resultado esperado: Diagnóstico actualizado de vulnerabilidad.</t>
  </si>
  <si>
    <t>Acción: Ajustar calendario de cosecha y rutas logísticas; Descripción: Adaptar operaciones agrícolas y distribución según pronósticos climáticos para reducir pérdidas. Pasos: 1) Analizar tendencias climáticas; 2) Redefinir cronogramas; 3) Evaluar resultados por temporada. Resultado esperado: Cadena más resiliente y eficiente.</t>
  </si>
  <si>
    <t>Acción: Establecer centros regionales resilientes y alerta temprana; Descripción: Crear centros de producción descentralizados con tecnología de monitoreo climático y modelos predictivos de IA para anticipar riesgos. Pasos: 1) Seleccionar ubicaciones seguras; 2) Instalar sistemas de monitoreo; 3) Integrar datos en gestión logística. Resultado esperado: Operaciones protegidas y adaptadas al cambio climático.</t>
  </si>
  <si>
    <t>ADA.02.09</t>
  </si>
  <si>
    <t>(1) Pérdida de certificaciones o sanciones por uso de materias primas no sostenibles; (2) Daños a ecosistemas y reputación por impacto en biodiversidad.</t>
  </si>
  <si>
    <t>(1) Acceso a mercados internacionales con certificaciones ambientales; (2) Reputación fortalecida por protección activa de ecosistemas y trazabilidad responsable.</t>
  </si>
  <si>
    <t>Acción: Eliminar proveedores con prácticas no sostenibles; Descripción: Identificar y excluir a los proveedores asociados a deforestación o pesca no sostenible, priorizando prácticas responsables. Pasos: 1) Revisar cadena de suministro; 2) Implementar auditorías externas; 3) Sustituir proveedores no conformes. Resultado esperado: Cadena libre de impactos negativos en biodiversidad.</t>
  </si>
  <si>
    <t>Acción: Priorizar materias primas certificadas; Descripción: Garantizar el uso de materias primas con certificaciones sostenibles (RSPO, MSC, Rainforest Alliance), fortaleciendo la trazabilidad. Pasos: 1) Definir criterios de compra sostenible; 2) Auditar proveedores; 3) Actualizar base de datos de abastecimiento. Resultado esperado: Materias primas trazables y certificadas.</t>
  </si>
  <si>
    <t>Acción: Invertir en prácticas regenerativas y restauración; Descripción: Apoyar proyectos de agricultura regenerativa, conservación de suelos y protección de polinizadores en zonas de origen. Pasos: 1) Identificar áreas prioritarias; 2) Financiar proyectos de conservación; 3) Monitorear impacto ecológico. Resultado esperado: Regeneración activa de ecosistemas y reputación ambiental líder.</t>
  </si>
  <si>
    <t>ADA.02.10</t>
  </si>
  <si>
    <t>(1) Riesgo legal y reputacional por incumplimiento laboral o discriminación; (2) Conflictos sindicales o alta rotación por falta de transparencia y equidad.</t>
  </si>
  <si>
    <t>(1) Mayor estabilidad y retención de talento mediante políticas inclusivas; (2) Certificaciones laborales que refuercen la reputación responsable de la empresa.</t>
  </si>
  <si>
    <t>Acción: Garantizar jornadas y pagos conforme a la ley; Descripción: Supervisar y estandarizar el cumplimiento de la legislación laboral en todos los centros productivos, asegurando equidad y condiciones dignas. Pasos: 1) Auditar contratos y nóminas; 2) Corregir desviaciones; 3) Comunicar avances al personal. Resultado esperado: Cumplimiento normativo y relaciones laborales transparentes.</t>
  </si>
  <si>
    <t>Acción: Realizar auditorías de cumplimiento laboral; Descripción: Ejecutar auditorías internas y externas en toda la cadena de valor para detectar riesgos laborales, con planes de mejora. Pasos: 1) Seleccionar auditores; 2) Revisar prácticas de proveedores; 3) Implementar medidas correctivas. Resultado esperado: Cadena laboral trazable y responsable.</t>
  </si>
  <si>
    <t>Acción: Implementar contratos dignos y trazabilidad social; Descripción: Diseñar un sistema de trazabilidad social que verifique condiciones laborales de campo y subcontratistas. Pasos: 1) Crear base de datos; 2) Integrar reportes periódicos; 3) Divulgar resultados. Resultado esperado: Condiciones laborales verificables y transparentes.</t>
  </si>
  <si>
    <t>ADA.02.11</t>
  </si>
  <si>
    <t>(1) Riesgo de acoso o mal clima organizacional por falta de canales de comunicación; (2) Pérdida de talento por falta de liderazgo empático y programas de bienestar.</t>
  </si>
  <si>
    <t>(1) Mejora del ambiente laboral mediante comunicación y liderazgo positivo; (2) Fortalecimiento del compromiso y productividad del personal.</t>
  </si>
  <si>
    <t>Acción: Instalar buzones de quejas y sugerencias; Descripción: Implementar canales confidenciales de comunicación que permitan al personal reportar incidentes o sugerencias, fortaleciendo la confianza interna. Pasos: 1) Instalar buzones físicos y digitales; 2) Garantizar confidencialidad; 3) Evaluar mensualmente los reportes. Resultado esperado: Mayor transparencia y resolución temprana de conflictos.</t>
  </si>
  <si>
    <t>Acción: Capacitar mandos medios en liderazgo positivo; Descripción: Formar a supervisores y jefaturas en liderazgo empático, comunicación efectiva y prevención del acoso laboral. Pasos: 1) Diseñar programa de formación; 2) Impartir talleres prácticos; 3) Evaluar desempeño post capacitación. Resultado esperado: Cultura laboral basada en respeto y bienestar.</t>
  </si>
  <si>
    <t>Acción: Crear gobernanza laboral con representación sindical; Descripción: Establecer una estructura formal de diálogo social con participación sindical y metas de bienestar medibles. Pasos: 1) Definir roles y funciones; 2) Establecer objetivos de bienestar; 3) Publicar reportes anuales. Resultado esperado: Relaciones laborales colaborativas y sostenibles.</t>
  </si>
  <si>
    <t>ADA.02.12</t>
  </si>
  <si>
    <t>(1) Riesgo de accidentes laborales o enfermedades ocupacionales por exposición a calor, químicos o maquinaria; (2) Multas o cierres por incumplir normativas de seguridad.</t>
  </si>
  <si>
    <t>(1) Reducción de accidentes y costos asociados mediante prevención efectiva; (2) Reputación fortalecida por cuidar activamente a los trabajadores.</t>
  </si>
  <si>
    <t>Acción: Entregar EPP y capacitaciones en seguridad; Descripción: Asegurar la entrega y uso de equipo de protección personal y capacitación continua en prácticas seguras y protocolos de emergencia. Pasos: 1) Evaluar riesgos; 2) Entregar EPP adecuado; 3) Registrar capacitaciones. Resultado esperado: Cumplimiento normativo y protección del personal.</t>
  </si>
  <si>
    <t>Acción: Realizar monitoreos médicos periódicos; Descripción: Implementar programas médicos preventivos para trabajadores expuestos a altas temperaturas, humedad o sustancias químicas. Pasos: 1) Coordinar con servicios de salud; 2) Programar controles semestrales; 3) Registrar resultados. Resultado esperado: Detección temprana de riesgos y bienestar sostenido.</t>
  </si>
  <si>
    <t>Acción: Automatizar procesos de alto riesgo y rediseñar espacios; Descripción: Sustituir procesos peligrosos por tecnología automatizada y rediseñar áreas de trabajo bajo criterios ergonómicos. Pasos: 1) Identificar tareas críticas; 2) Evaluar tecnología disponible; 3) Implementar rediseños. Resultado esperado: Seguridad estructural y reducción de accidentes.</t>
  </si>
  <si>
    <t>ADA.02.13</t>
  </si>
  <si>
    <t>(1) Riesgo de conflictos sociales o protestas por falta de diálogo y beneficios locales; (2) Pérdida de reputación y licencia social por impacto percibido en comunidades.</t>
  </si>
  <si>
    <t>(1) Generación de alianzas que fortalecen la aceptación social y sostenibilidad del negocio; (2) Reputación positiva y creación de valor compartido.</t>
  </si>
  <si>
    <t>Acción: Realizar ferias de salud o donaciones alimentarias; Descripción: Organizar eventos comunitarios para promover la salud y bienestar, reforzando la relación positiva con el entorno. Pasos: 1) Identificar comunidades cercanas; 2) Coordinar logística y comunicación; 3) Documentar resultados. Resultado esperado: Mejora de relaciones con comunidades locales.</t>
  </si>
  <si>
    <t>Acción: Invertir en proyectos de desarrollo local; Descripción: Destinar recursos a proyectos sociales vinculados a las operaciones, priorizando empleo, educación y salud. Pasos: 1) Diagnosticar necesidades comunitarias; 2) Seleccionar aliados locales; 3) Monitorear resultados. Resultado esperado: Fortalecimiento de confianza y cohesión social.</t>
  </si>
  <si>
    <t>Acción: Crear cadenas de valor compartido; Descripción: Integrar productores rurales, cooperativas y emprendimientos locales en la cadena de valor, garantizando inclusión económica. Pasos: 1) Identificar actores locales; 2) Diseñar modelos colaborativos; 3) Formalizar acuerdos sostenibles. Resultado esperado: Desarrollo territorial inclusivo y sostenible.</t>
  </si>
  <si>
    <t>ADA.02.14</t>
  </si>
  <si>
    <t>(1) Riesgo de sanciones y cierres por emisiones o vertimientos fuera de norma; (2) Daño ambiental y pérdida de confianza pública por incidentes contaminantes.</t>
  </si>
  <si>
    <t>(1) Eficiencia operativa y ahorro energético con tecnologías limpias; (2) Mejora de reputación ambiental y cumplimiento normativo.</t>
  </si>
  <si>
    <t>Acción: Identificar y controlar derrames o emisiones; Descripción: Realizar inspecciones regulares para detectar fuentes de contaminación y aplicar medidas correctivas inmediatas. Pasos: 1) Mapear puntos de emisión; 2) Implementar mantenimiento preventivo; 3) Capacitar al personal. Resultado esperado: Reducción de emisiones y cumplimiento ambiental.</t>
  </si>
  <si>
    <t>Acción: Monitorear y reportar efluentes y ruido; Descripción: Implementar un sistema de monitoreo continuo de efluentes líquidos y ruido ambiental, reportando resultados a autoridades y comunidades. Pasos: 1) Instalar equipos de medición; 2) Registrar datos en tiempo real; 3) Publicar informes periódicos. Resultado esperado: Transparencia y gestión ambiental proactiva.</t>
  </si>
  <si>
    <t>Acción: Sustituir procesos contaminantes con tecnologías limpias; Descripción: Migrar gradualmente hacia tecnologías limpias y restaurar zonas afectadas por operaciones históricas. Pasos: 1) Identificar procesos prioritarios; 2) Evaluar opciones tecnológicas; 3) Implementar restauración ambiental. Resultado esperado: Operación ambientalmente neutra y sostenible.</t>
  </si>
  <si>
    <t>ADA.02.15</t>
  </si>
  <si>
    <t>(1) Riesgo de sanciones legales o pérdida de clientes por brechas de datos personales; (2) Deterioro de la confianza del consumidor por mal manejo de información digital.</t>
  </si>
  <si>
    <t>(1) Confianza del cliente y lealtad al garantizar la privacidad; (2) Cumplimiento que facilita expansión a nuevos mercados digitales.</t>
  </si>
  <si>
    <t>Acción: Actualizar términos y condiciones de ecommerce; Descripción: Revisar y actualizar políticas de privacidad para asegurar conformidad con normativas de protección de datos y transparencia con el usuario. Pasos: 1) Auditar avisos vigentes; 2) Revisar con asesoría legal; 3) Publicar versiones actualizadas. Resultado esperado: Cumplimiento legal y mayor confianza.</t>
  </si>
  <si>
    <t>Acción: Establecer políticas claras de datos y capacitaciones; Descripción: Implementar una política integral de recolección de datos, acompañada de capacitaciones internas sobre privacidad y seguridad digital. Pasos: 1) Redactar política; 2) Capacitar personal; 3) Evaluar cumplimiento anual. Resultado esperado: Cultura organizacional responsable en manejo de datos.</t>
  </si>
  <si>
    <t>Acción: Certificarse en normas de protección de datos; Descripción: Obtener certificaciones internacionales (ISO 27701, GDPR compliance) y rediseñar los sistemas digitales bajo principios de privacidad desde el diseño. Pasos: 1) Identificar brechas; 2) Implementar controles tecnológicos; 3) Auditar cumplimiento. Resultado esperado: Confianza digital y ventaja competitiva en mercados globales.</t>
  </si>
  <si>
    <t>ADA.03.01</t>
  </si>
  <si>
    <t>Venta minorista - Alimentos</t>
  </si>
  <si>
    <t>(1) Riesgo de sanciones o pérdida de confianza del consumidor por incumplimientos sanitarios o alimentos vencidos; (2) Costos asociados a retiros de producto y daño reputacional por incidentes de inocuidad.</t>
  </si>
  <si>
    <t>(1) Mayor fidelización de clientes al garantizar inocuidad; (2) Acceso a certificaciones y mercados que valoran altos estándares sanitarios.</t>
  </si>
  <si>
    <t>Acción: Supervisar fechas y condiciones de refrigeración; Descripción: Implementar un control diario de fechas de caducidad y temperaturas en vitrinas y cámaras de refrigeración, con registro digital validado por supervisores. Pasos: 1) Crear checklist digital por tienda; 2) Capacitar encargados de sección; 3) Monitorear cumplimiento mensual. Resultado esperado: Reducción de desperdicio y mayor seguridad alimentaria.</t>
  </si>
  <si>
    <t>Acción: Estandarizar protocolos de inocuidad alimentaria; Descripción: Desarrollar y aplicar protocolos HACCP en todas las tiendas y centros de distribución para controlar riesgos biológicos y físicos. Pasos: 1) Diseñar manual corporativo; 2) Auditar cumplimiento; 3) Actualizar procedimientos anualmente. Resultado esperado: Cumplimiento homogéneo y cultura de inocuidad.</t>
  </si>
  <si>
    <t>Acción: Integrar trazabilidad digital completa; Descripción: Instalar un sistema digital que registre el flujo de productos sensibles desde el proveedor hasta la venta, con alertas de riesgo y rediseño del layout de tienda para evitar contaminación cruzada. Pasos: 1) Implementar software de trazabilidad; 2) Capacitar equipos de tienda; 3) Revisar indicadores trimestrales. Resultado esperado: Transparencia total y control preventivo de riesgos alimentarios.</t>
  </si>
  <si>
    <t>ADA.03.02</t>
  </si>
  <si>
    <t>(1) Riesgo de pérdida de competitividad por no adaptarse a la demanda de consumo responsable; (2) Riesgo reputacional por claims verdes sin verificación (greenwashing).</t>
  </si>
  <si>
    <t>(1) Diferenciación de marca y atracción de nuevos clientes conscientes; (2) Incremento de ventas y reputación mediante líneas sostenibles verificadas.</t>
  </si>
  <si>
    <t>Acción: Etiquetar productos sostenibles; Descripción: Incorporar etiquetas visibles que identifiquen productos con atributos sostenibles y comunicar sus beneficios ambientales y sociales. Pasos: 1) Definir criterios de sostenibilidad; 2) Diseñar iconografía uniforme; 3) Validar con proveedores. Resultado esperado: Mayor visibilidad de productos responsables.</t>
  </si>
  <si>
    <t>Acción: Ampliar oferta de productos certificados; Descripción: Aumentar el portafolio de productos con certificaciones reconocidas (orgánico, comercio justo, carbono neutral) priorizando proveedores locales. Pasos: 1) Identificar categorías potenciales; 2) Negociar con nuevos proveedores; 3) Promocionar beneficios en punto de venta. Resultado esperado: Diversificación sostenible y posicionamiento positivo.</t>
  </si>
  <si>
    <t>Acción: Codiseñar marcas propias sostenibles; Descripción: Desarrollar junto a productores locales una línea de marca propia con enfoque regenerativo y medición de impacto ambiental y social. Pasos: 1) Seleccionar aliados estratégicos; 2) Definir métricas de impacto; 3) Lanzar línea piloto. Resultado esperado: Innovación responsable y relación duradera con proveedores locales.</t>
  </si>
  <si>
    <t>ADA.03.03</t>
  </si>
  <si>
    <t>(1) Riesgo de sanciones legales o daño reputacional por incumplimiento de horarios, descansos o contratación justa; (2) Aumento de rotación y conflictos por falta de equidad laboral.</t>
  </si>
  <si>
    <t>(1) Mejor clima organizacional y retención de talento; (2) Acceso a certificaciones laborales y preferencia de consumidores que valoran empresas responsables.</t>
  </si>
  <si>
    <t>Acción: Controlar horarios y descansos; Descripción: Crear un sistema centralizado que registre turnos, horas extra y descansos del personal para asegurar cumplimiento legal y bienestar. Pasos: 1) Implementar software de control horario; 2) Capacitar supervisores; 3) Revisar reportes mensuales. Resultado esperado: Cumplimiento laboral y reducción de conflictos internos.</t>
  </si>
  <si>
    <t>Acción: Estandarizar contratación justa; Descripción: Unificar procesos de reclutamiento y contratación con cláusulas de no discriminación y salarios equitativos en toda la red. Pasos: 1) Auditar contratos; 2) Ajustar políticas internas; 3) Comunicar compromisos públicamente. Resultado esperado: Transparencia y equidad en toda la organización.</t>
  </si>
  <si>
    <t>Acción: Desarrollar sistema de trazabilidad laboral; Descripción: Implementar una plataforma digital que documente el ciclo laboral de cada empleado, desde reclutamiento hasta formación, asegurando trazabilidad social. Pasos: 1) Diseñar arquitectura del sistema; 2) Integrar datos de RRHH; 3) Publicar reportes anuales. Resultado esperado: Gobernanza laboral sólida y verificable.</t>
  </si>
  <si>
    <t>ADA.03.04</t>
  </si>
  <si>
    <t>(1) Riesgo de baja productividad y alta rotación por falta de bienestar y participación laboral; (2) Conflictos internos por ausencia de canales formales de comunicación.</t>
  </si>
  <si>
    <t>(1) Mejora del clima organizacional y desempeño operativo; (2) Reducción de ausentismo mediante liderazgo empático y bienestar integral.</t>
  </si>
  <si>
    <t>Acción: Levantar encuesta de clima laboral; Descripción: Aplicar una encuesta semestral para identificar percepciones del personal sobre liderazgo, carga de trabajo y satisfacción general. Pasos: 1) Diseñar instrumento de evaluación; 2) Garantizar confidencialidad; 3) Comunicar resultados y planes de mejora. Resultado esperado: Diagnóstico claro y seguimiento del bienestar laboral.</t>
  </si>
  <si>
    <t>Acción: Crear indicadores de bienestar para gerentes; Descripción: Definir métricas de bienestar (rotación, ausentismo, satisfacción) y vincularlas a la evaluación de desempeño de gerentes regionales. Pasos: 1) Establecer KPI laborales; 2) Integrarlos en metas anuales; 3) Revisar resultados semestralmente. Resultado esperado: Gerencia comprometida con bienestar y clima laboral.</t>
  </si>
  <si>
    <t>Acción: Programa integral de bienestar laboral; Descripción: Diseñar e implementar un programa corporativo que incluya salud mental, flexibilidad horaria y mecanismos de participación. Pasos: 1) Evaluar necesidades; 2) Establecer beneficios y actividades; 3) Monitorear resultados anuales. Resultado esperado: Cultura de trabajo saludable y colaborativa.</t>
  </si>
  <si>
    <t>ADA.03.05</t>
  </si>
  <si>
    <t>(1) Riesgo de exclusión de segmentos vulnerables por precios elevados o cobertura limitada; (2) Pérdida de reputación por falta de oferta accesible en comunidades con inseguridad alimentaria.</t>
  </si>
  <si>
    <t>(1) Expansión de mercado en zonas desatendidas; (2) Reputación fortalecida al contribuir a la seguridad alimentaria nacional.</t>
  </si>
  <si>
    <t>Acción: Ajustar surtido de productos básicos; Descripción: Analizar ventas por región para asegurar disponibilidad de productos esenciales en tiendas ubicadas en zonas vulnerables. Pasos: 1) Identificar áreas prioritarias; 2) Definir surtido mínimo; 3) Monitorear cumplimiento. Resultado esperado: Mejor cobertura y accesibilidad de alimentos básicos.</t>
  </si>
  <si>
    <t>Acción: Crear canasta básica con precio controlado; Descripción: Diseñar una canasta de productos esenciales con precios fijos o subsidiados en alianza con proveedores y autoridades. Pasos: 1) Definir productos incluidos; 2) Negociar precios con proveedores; 3) Comunicar públicamente la iniciativa. Resultado esperado: Alivio económico y fortalecimiento de confianza social.</t>
  </si>
  <si>
    <t>Acción: Alianzas público-privadas para distribución; Descripción: Colaborar con instituciones públicas y ONGs para llevar alimentos a zonas rurales o aisladas, utilizando infraestructura existente. Pasos: 1) Identificar socios estratégicos; 2) Definir modelo logístico; 3) Monitorear impacto social. Resultado esperado: Mayor inclusión y reconocimiento institucional.</t>
  </si>
  <si>
    <t>ADA.03.06</t>
  </si>
  <si>
    <t>(1) Aumento de costos operativos por impuestos o tarifas energéticas; (2) Riesgo de pérdida de competitividad frente a cadenas más eficientes en carbono.</t>
  </si>
  <si>
    <t>(1) Ahorros por eficiencia energética y adopción de energías renovables; (2) Posicionamiento como líder en retail sostenible.</t>
  </si>
  <si>
    <t>Acción: Medir emisiones de electricidad en tiendas; Descripción: Cuantificar el consumo eléctrico de cada punto de venta y calcular emisiones asociadas, identificando oportunidades de reducción. Pasos: 1) Instalar medidores inteligentes; 2) Registrar datos mensualmente; 3) Publicar resultados. Resultado esperado: Línea base de emisiones y oportunidades claras de eficiencia.</t>
  </si>
  <si>
    <t>Acción: Implementar tecnologías eficientes; Descripción: Sustituir equipos de refrigeración e iluminación por versiones LED y de bajo consumo, priorizando energía renovable. Pasos: 1) Auditar consumo energético; 2) Planificar sustituciones progresivas; 3) Evaluar ahorros anuales. Resultado esperado: Reducción sostenida de huella de carbono.</t>
  </si>
  <si>
    <t>Acción: Reconvertir operaciones a carbono neutro; Descripción: Diseñar una estrategia integral de descarbonización incluyendo logística, refrigeración y transporte. Pasos: 1) Definir metas a 2030; 2) Incorporar energías limpias; 3) Verificar neutralidad con certificaciones. Resultado esperado: Operaciones net-zero y ventaja competitiva sostenible.</t>
  </si>
  <si>
    <t>ADA.03.07</t>
  </si>
  <si>
    <t>(1) Riesgo de sanciones y pérdida de reputación por manejo inadecuado de residuos o desperdicio alimentario; (2) Incremento de costos por disposición no eficiente de desechos.</t>
  </si>
  <si>
    <t>(1) Ahorro en costos operativos mediante gestión eficiente y donación de excedentes; (2) Posicionamiento positivo como empresa con enfoque circular.</t>
  </si>
  <si>
    <t>Acción: Separar residuos reciclables; Descripción: Implementar puntos de separación y clasificación de residuos en tiendas y centros logísticos, asegurando disposición responsable. Pasos: 1) Instalar contenedores diferenciados; 2) Capacitar personal; 3) Auditar mensualmente la gestión. Resultado esperado: Reducción de residuos enviados a vertedero.</t>
  </si>
  <si>
    <t>Acción: Donar alimentos aptos no vendidos; Descripción: Establecer convenios con bancos de alimentos para donar productos en condiciones seguras, reduciendo desperdicio. Pasos: 1) Definir protocolo de selección; 2) Coordinar logística de entrega; 3) Monitorear volumen donado. Resultado esperado: Reducción del desperdicio y aporte social positivo.</t>
  </si>
  <si>
    <t>Acción: Rediseñar tiendas hacia “cero desperdicio”; Descripción: Incorporar procesos de compostaje, logística inversa y rediseño de inventarios para eliminar pérdidas alimentarias. Pasos: 1) Diagnosticar flujos de desperdicio; 2) Implementar medidas circulares; 3) Reportar avances. Resultado esperado: Tiendas sostenibles y eficientes en recursos.</t>
  </si>
  <si>
    <t>ADA.03.08</t>
  </si>
  <si>
    <t>(1) Riesgo de interrupción operativa y multas por fugas o desperdicio de agua; (2) Reputación negativa en comunidades con escasez hídrica.</t>
  </si>
  <si>
    <t>(1) Ahorro de costos mediante uso eficiente del agua; (2) Mejora de reputación por compromiso con la gestión hídrica responsable.</t>
  </si>
  <si>
    <t>Acción: Controlar fugas y consumo en tiendas; Descripción: Realizar revisiones periódicas de fugas en sanitarios, refrigeración y limpieza, registrando el consumo mensual por tienda. Pasos: 1) Crear plan de mantenimiento hídrico; 2) Asignar responsables por zona; 3) Revisar registros y fugas. Resultado esperado: Disminución del consumo y prevención de fugas.</t>
  </si>
  <si>
    <t>Acción: Reutilizar agua de condensación; Descripción: Adaptar sistemas de refrigeración para recolectar y reutilizar agua en limpieza y sanitarios. Pasos: 1) Evaluar capacidad de captación; 2) Instalar conducciones; 3) Monitorear ahorro. Resultado esperado: Reutilización del agua y ahorro operativo.</t>
  </si>
  <si>
    <t>Acción: Instalar sistemas de captación y recirculación; Descripción: Incorporar tecnologías de captación pluvial y recirculación de aguas grises en tiendas y centros logísticos. Pasos: 1) Diseñar infraestructura modular; 2) Implementar piloto en tiendas grandes; 3) Escalar resultados. Resultado esperado: Gestión integral del recurso hídrico.</t>
  </si>
  <si>
    <t>ADA.03.09</t>
  </si>
  <si>
    <t>(1) Riesgo de pérdida de certificaciones o sanciones por abastecimiento vinculado a deforestación; (2) Impacto reputacional por falta de control en origen de productos.</t>
  </si>
  <si>
    <t>(1) Acceso a mercados sostenibles mediante certificaciones y trazabilidad; (2) Reputación reforzada por compromiso con la conservación.</t>
  </si>
  <si>
    <t>Acción: Evitar compra de productos asociados a deforestación; Descripción: Auditar la cadena de suministro para identificar y excluir productos de origen con impactos negativos sobre ecosistemas. Pasos: 1) Solicitar trazabilidad a proveedores; 2) Verificar certificaciones; 3) Actualizar políticas de compra. Resultado esperado: Abastecimiento libre de deforestación.</t>
  </si>
  <si>
    <t>Acción: Priorizar proveedores con certificaciones ambientales; Descripción: Incorporar criterios ambientales en la selección de proveedores, exigiendo sellos como RSPO o FSC. Pasos: 1) Revisar contratos; 2) Auditar cumplimiento anual; 3) Promover certificación entre aliados. Resultado esperado: Cadena de suministro ambientalmente responsable.</t>
  </si>
  <si>
    <t>Acción: Integrar criterios de biodiversidad en compras; Descripción: Desarrollar una política corporativa que considere biodiversidad en surtido y abastecimiento, fomentando producción regenerativa. Pasos: 1) Definir indicadores de biodiversidad; 2) Incluirlos en procesos de compra; 3) Evaluar impacto. Resultado esperado: Conservación activa de ecosistemas en la cadena comercial.</t>
  </si>
  <si>
    <t>ADA.03.10</t>
  </si>
  <si>
    <t>(1) Riesgo de pérdida de licencia social y reputación por operar sin beneficio local; (2) Conflictos sociales por falta de comunicación o participación comunitaria.</t>
  </si>
  <si>
    <t>(1) Generación de confianza y lealtad local mediante inversión social; (2) Expansión de relaciones estratégicas con comunidades que fortalecen la cadena de valor.</t>
  </si>
  <si>
    <t>Acción: Realizar campañas de voluntariado y donación; Descripción: Promover actividades de voluntariado corporativo y donación de alimentos, priorizando comunidades vulnerables cercanas a operaciones. Pasos: 1) Coordinar con ONGs locales; 2) Planificar calendario anual; 3) Medir número de beneficiarios. Resultado esperado: Mejora de reputación y relación comunitaria.</t>
  </si>
  <si>
    <t>Acción: Establecer programas de apoyo a productores locales; Descripción: Financiar y acompañar el desarrollo de pequeños proveedores y emprendedores, integrándolos en el ecosistema comercial. Pasos: 1) Identificar aliados comunitarios; 2) Diseñar programas de mentoría; 3) Evaluar resultados anualmente. Resultado esperado: Fortalecimiento económico local.</t>
  </si>
  <si>
    <t>Acción: Rediseñar estrategia de abastecimiento comunitario; Descripción: Incluir a proveedores comunitarios en la cadena de valor mediante compras inclusivas y contratos a largo plazo. Pasos: 1) Identificar potenciales proveedores; 2) Establecer criterios sociales; 3) Medir impactos. Resultado esperado: Valor compartido y cadena sostenible.</t>
  </si>
  <si>
    <t>ADA.03.11</t>
  </si>
  <si>
    <t>(1) Riesgo de interrupciones logísticas por eventos climáticos extremos; (2) Aumento de costos y pérdidas por daños a infraestructura.</t>
  </si>
  <si>
    <t>(1) Continuidad operativa y resiliencia al clima extremo; (2) Posicionamiento como empresa preparada ante riesgos físicos.</t>
  </si>
  <si>
    <t>Acción: Mapear riesgos en la cadena de suministro; Descripción: Identificar puntos críticos expuestos a inundaciones, olas de calor u otros eventos extremos y elaborar mapas de vulnerabilidad. Pasos: 1) Recopilar datos climáticos; 2) Priorizar zonas de alto riesgo; 3) Elaborar planes de mitigación. Resultado esperado: Diagnóstico claro de riesgos físicos.</t>
  </si>
  <si>
    <t>Acción: Diseñar protocolos de contingencia climática; Descripción: Desarrollar procedimientos ante eventos extremos para proteger personal, activos e inventarios. Pasos: 1) Establecer roles y comunicación interna; 2) Simular escenarios de emergencia; 3) Evaluar efectividad. Resultado esperado: Menor tiempo de respuesta y continuidad operativa.</t>
  </si>
  <si>
    <t>Acción: Relocalizar y rediseñar infraestructura resiliente; Descripción: Reubicar centros logísticos vulnerables e incorporar criterios de resiliencia en nuevas instalaciones. Pasos: 1) Evaluar ubicaciones críticas; 2) Definir plan de inversión; 3) Supervisar ejecución. Resultado esperado: Infraestructura segura y adaptable al cambio climático.</t>
  </si>
  <si>
    <t>ADA.03.12</t>
  </si>
  <si>
    <t>(1) Riesgo de accidentes o enfermedades laborales por manipulación de maquinaria o refrigerantes; (2) Multas por incumplir normativas de seguridad.</t>
  </si>
  <si>
    <t>(1) Disminución de incidentes laborales y reducción de costos asociados; (2) Reputación como empleador responsable.</t>
  </si>
  <si>
    <t>Acción: Reforzar señalética y protocolos de seguridad; Descripción: Aumentar la señalización de riesgos y actualizar los protocolos de seguridad en áreas de carga, refrigeración y bodegas. Pasos: 1) Inspeccionar zonas críticas; 2) Instalar señalética clara; 3) Revisar cumplimiento mensual. Resultado esperado: Entornos laborales más seguros.</t>
  </si>
  <si>
    <t>Acción: Capacitar personal en manejo seguro; Descripción: Implementar capacitaciones trimestrales en uso de maquinaria, refrigerantes y manipulación de perecibles. Pasos: 1) Elaborar plan de formación; 2) Impartir talleres prácticos; 3) Medir asistencia y evaluación. Resultado esperado: Mayor competencia en prevención de riesgos.</t>
  </si>
  <si>
    <t>Acción: Automatizar procesos de alto riesgo; Descripción: Sustituir tareas peligrosas por procesos automatizados y rediseñar espacios bajo principios ergonómicos. Pasos: 1) Identificar operaciones críticas; 2) Adquirir equipos automatizados; 3) Capacitar al personal. Resultado esperado: Seguridad estructural y bienestar sostenido.</t>
  </si>
  <si>
    <t>ADA.03.13</t>
  </si>
  <si>
    <t>(1) Riesgo de sanciones regulatorias y pérdida de confianza del consumidor por publicidad engañosa o promoción de hábitos poco saludables; (2) Deterioro de reputación por campañas sin enfoque ético.</t>
  </si>
  <si>
    <t>(1) Fidelización y preferencia de clientes por comunicación ética y educativa; (2) Posicionamiento como marca promotora de hábitos saludables.</t>
  </si>
  <si>
    <t>Acción: Revisar promociones y mensajes comerciales; Descripción: Auditar periódicamente las promociones y campañas para eliminar mensajes que incentiven el sobreconsumo o hábitos no saludables. Pasos: 1) Revisar contenido publicitario; 2) Aprobar con comité ético; 3) Ajustar materiales. Resultado esperado: Publicidad alineada a responsabilidad social.</t>
  </si>
  <si>
    <t>Acción: Incorporar ética y salud pública en campañas; Descripción: Diseñar campañas que fomenten hábitos saludables y sostenibles, integrando mensajes educativos en materiales promocionales. Pasos: 1) Establecer lineamientos éticos; 2) Crear contenido educativo; 3) Medir percepción del público. Resultado esperado: Comunicación responsable y reputación positiva.</t>
  </si>
  <si>
    <t>Acción: Rediseñar estrategia de marketing y fidelización; Descripción: Implementar una estrategia integral que priorice la salud y sostenibilidad en todas las interacciones con clientes. Pasos: 1) Revisar programas de fidelidad; 2) Integrar métricas de impacto social; 3) Evaluar resultados anuales. Resultado esperado: Estrategia ética con impacto positivo en la sociedad.</t>
  </si>
  <si>
    <t>ADA.03.14</t>
  </si>
  <si>
    <t>(1) Riesgo de sanciones legales y pérdida de clientes por vulneraciones en datos personales; (2) Deterioro de confianza en programas de lealtad o plataformas digitales.</t>
  </si>
  <si>
    <t>(1) Reputación fortalecida por protección activa de datos; (2) Ventaja competitiva al cumplir estándares internacionales de privacidad.</t>
  </si>
  <si>
    <t>Acción: Actualizar políticas de privacidad en lealtad; Descripción: Revisar políticas de privacidad de programas de fidelidad y apps, asegurando cumplimiento legal y comunicación clara al usuario. Pasos: 1) Auditar políticas actuales; 2) Actualizar textos y consentimiento; 3) Publicar nueva versión. Resultado esperado: Cumplimiento normativo y confianza digital.</t>
  </si>
  <si>
    <t>Acción: Implementar controles internos sobre uso de datos; Descripción: Establecer procedimientos internos y capacitaciones para garantizar el manejo ético y seguro de datos personales. Pasos: 1) Definir protocolos; 2) Capacitar equipos; 3) Auditar cumplimiento. Resultado esperado: Manejo seguro y responsable de la información.</t>
  </si>
  <si>
    <t>Acción: Certificarse en normas de privacidad y rediseñar plataformas; Descripción: Adoptar certificaciones internacionales (ISO 27701, GDPR compliance) y rediseñar plataformas bajo el principio de “privacy by design”. Pasos: 1) Diagnosticar brechas; 2) Implementar mejoras tecnológicas; 3) Obtener certificación. Resultado esperado: Confianza sostenida y cumplimiento internacional.</t>
  </si>
  <si>
    <t>ADA.03.15</t>
  </si>
  <si>
    <t>(1) Riesgo de sanciones o clausuras por emisiones o vertimientos fuera de norma; (2) Daño ambiental y pérdida de reputación por contaminación en operaciones logísticas o refrigeración.</t>
  </si>
  <si>
    <t>(1) Ahorro operativo y cumplimiento regulatorio mediante tecnologías limpias; (2) Reputación ambiental reforzada y ventaja competitiva.</t>
  </si>
  <si>
    <t>Acción: Revisar descargas de aguas servidas; Descripción: Verificar periódicamente el cumplimiento de normas de vertimiento y mantenimiento de sistemas de tratamiento de aguas residuales. Pasos: 1) Programar inspecciones; 2) Registrar parámetros de descarga; 3) Corregir desviaciones. Resultado esperado: Cumplimiento ambiental y menor impacto hídrico.</t>
  </si>
  <si>
    <t>Acción: Medir y reportar emisiones atmosféricas; Descripción: Instalar sistemas de monitoreo de gases refrigerantes y emisiones logísticas, publicando reportes periódicos. Pasos: 1) Identificar fuentes de emisión; 2) Instalar sensores; 3) Publicar resultados. Resultado esperado: Transparencia y mejora continua en desempeño ambiental.</t>
  </si>
  <si>
    <t>Acción: Transformar flotas y operaciones con tecnologías limpias; Descripción: Migrar flotas logísticas y refrigeración hacia sistemas eléctricos o de bajo carbono, implementando puntos de monitoreo ambiental. Pasos: 1) Diseñar plan de sustitución; 2) Buscar financiamiento verde; 3) Medir reducción de emisiones. Resultado esperado: Operaciones limpias y carbono reducido.</t>
  </si>
  <si>
    <t>ADA.04.01</t>
  </si>
  <si>
    <t>Venta minorista - No alimenticios</t>
  </si>
  <si>
    <t>(1) Riesgo de desmotivación y alta rotación de personal por falta de bienestar o reconocimiento; (2) Pérdida de productividad y reputación ante malas condiciones de trabajo.</t>
  </si>
  <si>
    <t>(1) Incremento de satisfacción y desempeño al promover bienestar laboral; (2) Reducción de rotación y fortalecimiento del compromiso del personal.</t>
  </si>
  <si>
    <t>Acción: Realizar encuestas de satisfacción laboral; Descripción: Aplicar encuestas semestrales en tiendas y bodegas para conocer el nivel de satisfacción, clima laboral y liderazgo percibido. Pasos: 1) Diseñar cuestionario confidencial; 2) Analizar resultados por área; 3) Comunicar acciones derivadas. Resultado esperado: Diagnóstico continuo del clima laboral y mejora en motivación del equipo.</t>
  </si>
  <si>
    <t>Acción: Establecer metas e indicadores de bienestar; Descripción: Crear un sistema de metas ligadas al bienestar laboral y monitorearlas como parte de los objetivos de desempeño de cada área. Pasos: 1) Definir KPIs de bienestar; 2) Incluirlos en evaluaciones; 3) Reportar avances trimestralmente. Resultado esperado: Cultura orientada al bienestar medible.</t>
  </si>
  <si>
    <t>Acción: Diseñar modelo integral de gestión laboral; Descripción: Implementar un modelo que combine flexibilidad, participación activa y beneficios diferenciados según las necesidades del personal. Pasos: 1) Levantar diagnóstico de necesidades; 2) Diseñar programa de beneficios; 3) Evaluar impacto anual. Resultado esperado: Entorno laboral saludable y sostenible.</t>
  </si>
  <si>
    <t>ADA.04.02</t>
  </si>
  <si>
    <t>(1) Riesgo legal y reputacional por contratos irregulares o falta de cumplimiento en subcontratistas; (2) Aumento de conflictos laborales y rotación por falta de claridad en derechos.</t>
  </si>
  <si>
    <t>(1) Reputación fortalecida por condiciones laborales transparentes; (2) Estabilidad operativa al asegurar cumplimiento en toda la cadena.</t>
  </si>
  <si>
    <t>Acción: Formalizar contratos y jornadas; Descripción: Garantizar contratos escritos para personal temporal, asegurando transparencia en jornadas, descansos y remuneraciones. Pasos: 1) Revisar contratos existentes; 2) Actualizar políticas internas; 3) Supervisar cumplimiento. Resultado esperado: Cumplimiento legal y relaciones laborales estables.</t>
  </si>
  <si>
    <t>Acción: Auditar contratistas y proveedores laborales; Descripción: Realizar auditorías a proveedores y contratistas logísticos para verificar cumplimiento de normas laborales y de seguridad. Pasos: 1) Definir criterios de evaluación; 2) Ejecutar auditorías periódicas; 3) Implementar planes correctivos. Resultado esperado: Cadena laboral responsable y verificable.</t>
  </si>
  <si>
    <t>Acción: Implementar trazabilidad laboral integral; Descripción: Desarrollar un sistema digital que rastree condiciones laborales en toda la cadena de suministro, incluyendo contratistas. Pasos: 1) Crear base de datos integrada; 2) Cargar evidencias de cumplimiento; 3) Publicar reportes anuales. Resultado esperado: Transparencia laboral y liderazgo ético en el sector.</t>
  </si>
  <si>
    <t>ADA.04.03</t>
  </si>
  <si>
    <t>(1) Riesgo de accidentes o lesiones de clientes en tiendas por señalización inadecuada o emergencias mal gestionadas; (2) Pérdida de reputación y sanciones legales por incumplimiento de normas de seguridad.</t>
  </si>
  <si>
    <t>(1) Reputación fortalecida como marca segura y confiable; (2) Reducción de incidentes y costos asociados a indemnizaciones.</t>
  </si>
  <si>
    <t>Acción: Reforzar protocolos de seguridad en tiendas; Descripción: Actualizar los protocolos de seguridad en áreas de alto tránsito, incluyendo señalización y mantenimiento preventivo. Pasos: 1) Inspeccionar puntos críticos; 2) Actualizar señalética; 3) Comunicar protocolos al personal. Resultado esperado: Prevención efectiva de accidentes y cumplimiento normativo.</t>
  </si>
  <si>
    <t>Acción: Capacitar personal en emergencias; Descripción: Formar al personal en atención de emergencias y primeros auxilios para reaccionar de manera rápida y efectiva ante incidentes. Pasos: 1) Desarrollar plan de capacitación; 2) Ejecutar talleres prácticos; 3) Evaluar desempeño en simulacros. Resultado esperado: Personal preparado y respuesta ágil ante emergencias.</t>
  </si>
  <si>
    <t>Acción: Diseñar tiendas seguras y accesibles; Descripción: Rediseñar los espacios comerciales considerando accesibilidad universal, seguridad y experiencia del cliente. Pasos: 1) Evaluar diseño actual; 2) Incorporar mejoras arquitectónicas; 3) Certificar tiendas seguras. Resultado esperado: Entornos inclusivos y seguros que fortalecen la confianza del consumidor.</t>
  </si>
  <si>
    <t>ADA.04.04</t>
  </si>
  <si>
    <t>(1) Riesgo de pérdida de competitividad ante consumidores conscientes si no se amplía la oferta sostenible; (2) Riesgo reputacional por no demostrar trazabilidad ambiental.</t>
  </si>
  <si>
    <t>(1) Diferenciación de marca y atracción de nuevos segmentos de consumidores sostenibles; (2) Acceso a mercados preferenciales y certificaciones verdes.</t>
  </si>
  <si>
    <t>Acción: Etiquetar productos con atributos sostenibles; Descripción: Incluir etiquetas visibles que destaquen materiales reciclados, comercio justo o bajo impacto ambiental para sensibilizar a los consumidores. Pasos: 1) Identificar productos elegibles; 2) Diseñar etiquetas estandarizadas; 3) Comunicar atributos en punto de venta. Resultado esperado: Mayor visibilidad de productos responsables y educación al consumidor.</t>
  </si>
  <si>
    <t>Acción: Aumentar surtido de productos certificados; Descripción: Ampliar la oferta de productos con certificaciones sostenibles (FSC, Ecolabel, Comercio Justo) y priorizar proveedores comprometidos con buenas prácticas. Pasos: 1) Identificar categorías potenciales; 2) Negociar con nuevos proveedores; 3) Lanzar campañas de promoción. Resultado esperado: Portafolio diversificado y sostenible.</t>
  </si>
  <si>
    <t>Acción: Desarrollar marcas propias sostenibles; Descripción: Crear líneas de marca propia con trazabilidad ambiental y social desde su diseño, involucrando productores locales y auditorías externas. Pasos: 1) Definir criterios de sostenibilidad; 2) Diseñar procesos de trazabilidad; 3) Auditar resultados anualmente. Resultado esperado: Marcas diferenciadas con impacto positivo medible.</t>
  </si>
  <si>
    <t>ADA.04.05</t>
  </si>
  <si>
    <t>(1) Riesgo de sanciones regulatorias o pérdida de confianza por mensajes engañosos; (2) Reputación afectada por campañas sin ética o alineación con sostenibilidad.</t>
  </si>
  <si>
    <t>(1) Fidelización del cliente al comunicar con transparencia; (2) Fortalecimiento del posicionamiento de marca como referente ético.</t>
  </si>
  <si>
    <t>Acción: Verificar cumplimiento normativo en promociones; Descripción: Revisar campañas y materiales promocionales para asegurar cumplimiento legal y evitar declaraciones falsas o ambiguas. Pasos: 1) Auditar material publicitario; 2) Validar con asesoría legal; 3) Registrar aprobación antes de lanzamiento. Resultado esperado: Comunicación responsable y cumplimiento normativo.</t>
  </si>
  <si>
    <t>Acción: Crear política de marketing responsable; Descripción: Establecer una política corporativa que regule la comunicación con enfoque ético, salud mental e inclusión. Pasos: 1) Redactar la política; 2) Capacitar equipos de marketing; 3) Publicar en sitio web corporativo. Resultado esperado: Estrategia coherente y respetuosa con los valores de la empresa.</t>
  </si>
  <si>
    <t>Acción: Rediseñar estrategia de marca sostenible; Descripción: Reposicionar la marca integrando sostenibilidad, diversidad y bienestar como pilares centrales de comunicación. Pasos: 1) Analizar percepciones actuales; 2) Redefinir mensajes clave; 3) Medir impacto reputacional. Resultado esperado: Marca inspiradora y alineada con valores contemporáneos.</t>
  </si>
  <si>
    <t>ADA.04.06</t>
  </si>
  <si>
    <t>(1) Aumento de costos por energía no renovable y regulaciones de carbono; (2) Pérdida de contratos con clientes o inversionistas que exigen descarbonización.</t>
  </si>
  <si>
    <t>(1) Ahorros a largo plazo mediante eficiencia energética; (2) Mejora del acceso a financiamiento verde y reputación ambiental.</t>
  </si>
  <si>
    <t>Acción: Medir consumo energético y emisiones; Descripción: Implementar medición de consumo energético y huella de carbono en tiendas y centros logísticos. Pasos: 1) Instalar medidores inteligentes; 2) Calcular emisiones por alcance; 3) Publicar reportes anuales. Resultado esperado: Diagnóstico energético para la reducción de emisiones.</t>
  </si>
  <si>
    <t>Acción: Establecer metas de reducción de emisiones; Descripción: Definir objetivos de reducción de emisiones en transporte, refrigeración y logística, alineados con estándares internacionales. Pasos: 1) Validar metas con SBTi; 2) Implementar plan de eficiencia; 3) Monitorear resultados. Resultado esperado: Estrategia climática medible y verificable.</t>
  </si>
  <si>
    <t>Acción: Transformar operaciones a carbono neutralidad; Descripción: Desarrollar un plan integral de transición energética con energías limpias y mejoras tecnológicas en toda la cadena. Pasos: 1) Identificar puntos de mayor consumo; 2) Invertir en energías renovables; 3) Certificar carbono neutralidad. Resultado esperado: Operaciones sostenibles y competitivas globalmente.</t>
  </si>
  <si>
    <t>ADA.04.07</t>
  </si>
  <si>
    <t>(1) Riesgo de sanciones y aumento de costos por manejo inadecuado de residuos y empaques; (2) Daño reputacional por operaciones que generen alto volumen de desechos.</t>
  </si>
  <si>
    <t>(1) Ahorro en costos y mejora de eficiencia operativa al optimizar el uso de materiales; (2) Reputación positiva como empresa comprometida con la economía circular.</t>
  </si>
  <si>
    <t>Acción: Separar residuos reciclables; Descripción: Implementar sistemas de separación de residuos en tiendas y oficinas administrativas para cumplir normativas locales y reducir el impacto ambiental. Pasos: 1) Identificar tipos de residuos; 2) Instalar contenedores diferenciados; 3) Monitorear cumplimiento mensual. Resultado esperado: Reducción del volumen de residuos enviados a vertedero.</t>
  </si>
  <si>
    <t>Acción: Establecer metas de reducción post-consumo; Descripción: Definir objetivos anuales de reducción de residuos post-consumo y de empaques, involucrando a proveedores en el rediseño. Pasos: 1) Cuantificar residuos actuales; 2) Fijar metas realistas; 3) Publicar resultados. Resultado esperado: Transparencia y progreso continuo hacia la reducción de residuos.</t>
  </si>
  <si>
    <t>Acción: Integrar logística inversa y rediseñar empaques; Descripción: Desarrollar un sistema de retorno y rediseño de productos con materiales reutilizables, modulares o reparables. Pasos: 1) Mapear flujos de materiales; 2) Establecer acuerdos con clientes y proveedores; 3) Evaluar indicadores de circularidad. Resultado esperado: Cadena de valor circular y sostenible.</t>
  </si>
  <si>
    <t>ADA.04.08</t>
  </si>
  <si>
    <t>(1) Riesgo de accidentes laborales y ausentismo por ergonomía deficiente; (2) Sanciones legales por incumplir normativas de seguridad ocupacional.</t>
  </si>
  <si>
    <t>(1) Reducción de accidentes y mejora del bienestar laboral; (2) Reputación fortalecida como empleador responsable.</t>
  </si>
  <si>
    <t>Acción: Capacitar en ergonomía y prevención; Descripción: Implementar capacitaciones regulares sobre posturas adecuadas, manipulación segura y uso correcto de equipos en bodegas. Pasos: 1) Diseñar programa de formación; 2) Capacitar por áreas de riesgo; 3) Evaluar desempeño semestral. Resultado esperado: Disminución de lesiones y mejora del bienestar físico.</t>
  </si>
  <si>
    <t>Acción: Implementar protocolos y chequeos de salud; Descripción: Establecer monitoreos médicos y controles preventivos para trabajadores expuestos a esfuerzos físicos repetitivos. Pasos: 1) Identificar grupos de riesgo; 2) Programar exámenes periódicos; 3) Registrar resultados en base de datos. Resultado esperado: Detección temprana de enfermedades ocupacionales.</t>
  </si>
  <si>
    <t>Acción: Automatizar tareas y rediseñar estaciones; Descripción: Sustituir procesos repetitivos o pesados por automatización y rediseñar estaciones según criterios ergonómicos y bienestar. Pasos: 1) Mapear procesos críticos; 2) Adquirir soluciones automatizadas; 3) Medir impacto en seguridad. Resultado esperado: Mayor productividad y entorno laboral seguro.</t>
  </si>
  <si>
    <t>ADA.04.09</t>
  </si>
  <si>
    <t>(1) Riesgo de sanciones regulatorias o pérdida de clientes por fallas en protección de datos; (2) Daños reputacionales ante filtraciones o uso indebido de información.</t>
  </si>
  <si>
    <t>(1) Fidelización y confianza del cliente por cumplimiento riguroso de privacidad; (2) Ventaja competitiva mediante certificaciones internacionales.</t>
  </si>
  <si>
    <t>Acción: Actualizar políticas de privacidad; Descripción: Revisar y actualizar las políticas de privacidad en ecommerce y apps, asegurando claridad, consentimiento informado y cumplimiento legal. Pasos: 1) Auditar políticas actuales; 2) Redactar versiones actualizadas; 3) Publicar y comunicar cambios. Resultado esperado: Cumplimiento normativo y confianza digital.</t>
  </si>
  <si>
    <t>Acción: Establecer procedimientos internos de gestión de datos; Descripción: Crear protocolos claros de manejo, almacenamiento y acceso a datos personales con formación obligatoria al personal. Pasos: 1) Diseñar manual de procedimientos; 2) Capacitar equipos de atención y marketing; 3) Realizar auditorías semestrales. Resultado esperado: Cultura organizacional basada en ética digital.</t>
  </si>
  <si>
    <t>Acción: Certificarse en estándares internacionales; Descripción: Implementar controles y rediseñar la arquitectura digital siguiendo principios de “privacy by design”, buscando certificaciones ISO 27701 o equivalentes. Pasos: 1) Diagnosticar brechas; 2) Incorporar mejoras tecnológicas; 3) Obtener certificación. Resultado esperado: Protección avanzada de datos y liderazgo en confianza digital.</t>
  </si>
  <si>
    <t>ADA.04.10</t>
  </si>
  <si>
    <t>(1) Riesgo de pérdida de licencia social por operar sin generar beneficios locales; (2) Conflictos sociales por falta de integración o comunicación con comunidades.</t>
  </si>
  <si>
    <t>(1) Fortalecimiento de reputación y relaciones comunitarias; (2) Generación de valor compartido y fidelidad local.</t>
  </si>
  <si>
    <t>Acción: Donar productos no vendidos; Descripción: Establecer un programa permanente de donación de productos en buen estado a organizaciones sociales y fundaciones. Pasos: 1) Crear protocolo de donación; 2) Seleccionar aliados; 3) Monitorear resultados. Resultado esperado: Reducción de desperdicio y apoyo a comunidades vulnerables.</t>
  </si>
  <si>
    <t>Acción: Establecer programas de formación o empleo joven; Descripción: Crear programas de inserción laboral y capacitación para jóvenes de comunidades cercanas a tiendas. Pasos: 1) Identificar perfiles locales; 2) Desarrollar contenidos de formación; 3) Evaluar empleabilidad. Resultado esperado: Inclusión laboral y fortalecimiento de capital humano local.</t>
  </si>
  <si>
    <t>Acción: Rediseñar estrategia territorial de valor local; Descripción: Incorporar proveedores comunitarios y alianzas con actores locales en la estrategia comercial para impulsar economías regionales. Pasos: 1) Mapear aliados locales; 2) Firmar convenios de largo plazo; 3) Reportar resultados sociales. Resultado esperado: Desarrollo económico local sostenible y legitimidad social.</t>
  </si>
  <si>
    <t>ADA.04.11</t>
  </si>
  <si>
    <t>(1) Riesgo de sanciones ambientales por emisiones o vertimientos fuera de norma; (2) Daños reputacionales por contaminación visible o incidentes ambientales.</t>
  </si>
  <si>
    <t>(1) Ahorros en costos de mantenimiento y energía al optimizar procesos; (2) Reputación ambiental fortalecida por adopción de tecnologías limpias.</t>
  </si>
  <si>
    <t>Acción: Identificar y controlar derrames o emisiones; Descripción: Realizar inspecciones preventivas en zonas logísticas para evitar fugas y derrames de sustancias. Pasos: 1) Elaborar plan de control ambiental; 2) Asignar responsables; 3) Reportar incidentes. Resultado esperado: Operación más limpia y segura.</t>
  </si>
  <si>
    <t>Acción: Medir y reportar emisiones; Descripción: Instalar sistemas de medición de emisiones y efluentes, reportando resultados a autoridades y comunidades. Pasos: 1) Instalar sensores; 2) Monitorear indicadores mensuales; 3) Publicar resultados. Resultado esperado: Cumplimiento regulatorio y transparencia ambiental.</t>
  </si>
  <si>
    <t>Acción: Rediseñar procesos para eliminar fuentes de contaminación; Descripción: Sustituir materiales y tecnologías contaminantes por alternativas limpias, mitigando pasivos históricos. Pasos: 1) Evaluar procesos críticos; 2) Invertir en tecnologías limpias; 3) Implementar restauración ambiental. Resultado esperado: Operaciones sostenibles y libres de contaminación.</t>
  </si>
  <si>
    <t>ADA.04.12</t>
  </si>
  <si>
    <t>(1) Riesgo de interrupciones logísticas o pérdidas de inventario por eventos climáticos extremos; (2) Incremento de costos por daños en infraestructura vulnerable.</t>
  </si>
  <si>
    <t>(1) Continuidad operativa mediante infraestructura resiliente; (2) Acceso a financiamiento verde por inversiones en adaptación climática.</t>
  </si>
  <si>
    <t>Acción: Evaluar vulnerabilidad de instalaciones; Descripción: Analizar el riesgo climático de instalaciones logísticas ante eventos extremos como inundaciones o olas de calor. Pasos: 1) Recopilar información meteorológica; 2) Evaluar exposición de cada instalación; 3) Clasificar riesgos. Resultado esperado: Diagnóstico de vulnerabilidad física.</t>
  </si>
  <si>
    <t>Acción: Ajustar protocolos de abastecimiento según riesgos; Descripción: Adaptar el sistema de abastecimiento y transporte para garantizar continuidad ante contingencias climáticas. Pasos: 1) Identificar rutas críticas; 2) Crear planes de contingencia; 3) Simular escenarios. Resultado esperado: Mayor resiliencia de la cadena logística.</t>
  </si>
  <si>
    <t>Acción: Relocalizar centros logísticos y rediseñar infraestructura; Descripción: Trasladar instalaciones críticas y aplicar criterios de resiliencia climática en nuevos proyectos. Pasos: 1) Priorizar inversiones; 2) Diseñar infraestructura adaptada; 3) Supervisar ejecución. Resultado esperado: Infraestructura segura y preparada ante el cambio climático.</t>
  </si>
  <si>
    <t>ADA.04.13</t>
  </si>
  <si>
    <t>(1) Riesgo de exclusión de consumidores vulnerables por precios altos o surtido limitado; (2) Pérdida de reputación por falta de compromiso con la equidad económica.</t>
  </si>
  <si>
    <t>(1) Expansión de la base de clientes y fidelización mediante productos accesibles; (2) Posicionamiento como empresa inclusiva y socialmente responsable.</t>
  </si>
  <si>
    <t>Acción: Ofrecer productos esenciales a precios accesibles; Descripción: Implementar descuentos y precios sociales en productos básicos para segmentos de bajos ingresos. Pasos: 1) Analizar elasticidad de precios; 2) Definir lista de productos prioritarios; 3) Evaluar impacto comercial y social. Resultado esperado: Incremento del acceso equitativo a productos esenciales.</t>
  </si>
  <si>
    <t>Acción: Crear marcas propias de bajo costo; Descripción: Desarrollar líneas de productos accesibles con estándares mínimos de calidad y sostenibilidad, priorizando proveedores locales. Pasos: 1) Identificar categorías de alto consumo; 2) Diseñar formulaciones y empaques simples; 3) Lanzar campañas de comunicación inclusiva. Resultado esperado: Oferta competitiva y socialmente responsable.</t>
  </si>
  <si>
    <t>Acción: Rediseñar surtido y estrategia de precios; Descripción: Ajustar la política de surtido y precios considerando criterios de equidad e impacto social, garantizando calidad y sostenibilidad. Pasos: 1) Analizar estructura de precios por región; 2) Establecer criterios de inclusión; 3) Reportar avances públicos. Resultado esperado: Inclusión económica y fidelización a largo plazo.</t>
  </si>
  <si>
    <t>ADA.04.14</t>
  </si>
  <si>
    <t>(1) Riesgo de sanciones por consumo excesivo o fugas no controladas; (2) Reputación negativa en comunidades por uso ineficiente del recurso hídrico.</t>
  </si>
  <si>
    <t>(1) Ahorros operativos por eficiencia hídrica; (2) Mejora de reputación por compromiso con el uso responsable del agua.</t>
  </si>
  <si>
    <t>Acción: Monitorear consumo de agua; Descripción: Implementar sistemas de monitoreo para registrar el consumo en sanitarios, refrigeración y limpieza, detectando fugas tempranas. Pasos: 1) Instalar medidores; 2) Analizar consumo mensual; 3) Reparar fugas detectadas. Resultado esperado: Disminución del consumo y cumplimiento regulatorio.</t>
  </si>
  <si>
    <t>Acción: Instalar sistemas de bajo consumo; Descripción: Sustituir grifería, sanitarios y equipos por versiones de alta eficiencia hídrica en todas las tiendas. Pasos: 1) Auditar equipos existentes; 2) Planificar reemplazos progresivos; 3) Verificar ahorro post implementación. Resultado esperado: Eficiencia hídrica y reducción de costos.</t>
  </si>
  <si>
    <t>Acción: Reutilizar aguas grises y establecer metas; Descripción: Implementar sistemas de reutilización de aguas grises y fijar metas de reducción de consumo en operaciones. Pasos: 1) Diseñar infraestructura; 2) Instalar sistemas piloto; 3) Medir y comunicar resultados. Resultado esperado: Gestión sostenible y reputación positiva en comunidades.</t>
  </si>
  <si>
    <t>ADA.04.15</t>
  </si>
  <si>
    <t>(1) Riesgo de sanciones o pérdida de certificaciones por uso de materiales asociados a deforestación; (2) Impactos negativos en ecosistemas y reputación de marca.</t>
  </si>
  <si>
    <t>(1) Reputación reforzada por abastecimiento responsable; (2) Acceso a mercados verdes mediante prácticas regenerativas.</t>
  </si>
  <si>
    <t>Acción: Evitar productos con materiales de alto impacto; Descripción: Auditar proveedores para excluir productos que provengan de prácticas destructivas como minería o tala no sostenible. Pasos: 1) Evaluar origen de materiales; 2) Actualizar políticas de compra; 3) Sustituir proveedores críticos. Resultado esperado: Surtido libre de impactos ambientales negativos.</t>
  </si>
  <si>
    <t>Acción: Priorizar materias primas certificadas; Descripción: Ampliar la compra de materias primas certificadas (FSC, RSPO, Fair Trade) y garantizar trazabilidad ambiental. Pasos: 1) Definir metas de compra responsable; 2) Verificar certificados; 3) Publicar resultados. Resultado esperado: Mayor transparencia y confianza del consumidor.</t>
  </si>
  <si>
    <t>Acción: Rediseñar surtido con enfoque regenerativo; Descripción: Reestructurar la oferta de productos bajo criterios de regeneración y biodiversidad positiva, priorizando cadenas locales y sostenibles. Pasos: 1) Identificar productos de alto impacto; 2) Desarrollar alternativas regenerativas; 3) Evaluar impacto ecológico. Resultado esperado: Contribución activa a la protección de ecosistemas.</t>
  </si>
  <si>
    <t>ADA.05.01</t>
  </si>
  <si>
    <t>Agroindustria</t>
  </si>
  <si>
    <t>(1) Riesgo de degradación del suelo y pérdida de polinizadores por monocultivos intensivos; (2) Pérdida de certificaciones y acceso a mercados por impacto ambiental negativo.</t>
  </si>
  <si>
    <t>(1) Acceso a nuevos mercados mediante certificaciones ambientales; (2) Mejora de la productividad y resiliencia de los ecosistemas agrícolas.</t>
  </si>
  <si>
    <t>Acción: Prevenir monocultivos en zonas frágiles; Descripción: Implementar planes de uso de suelo que limiten los monocultivos y prioricen la conservación de suelos y hábitats. Pasos: 1) Identificar zonas sensibles; 2) Establecer límites productivos; 3) Supervisar cumplimiento. Resultado esperado: Conservación de biodiversidad y estabilidad del ecosistema agrícola.</t>
  </si>
  <si>
    <t>Acción: Implementar rotación y corredores biológicos; Descripción: Integrar prácticas de rotación de cultivos con creación de corredores que favorezcan flora y fauna nativa. Pasos: 1) Diseñar plan de rotación; 2) Establecer franjas ecológicas; 3) Monitorear biodiversidad. Resultado esperado: Reducción del impacto ambiental y mayor resiliencia del suelo.</t>
  </si>
  <si>
    <t>Acción: Adoptar esquemas agroforestales y restauración; Descripción: Desarrollar proyectos de agroforestería y restauración ecológica que regeneren ecosistemas degradados. Pasos: 1) Seleccionar especies locales; 2) Implementar siembras mixtas; 3) Medir captura de carbono y recuperación de hábitats. Resultado esperado: Paisajes productivos regenerativos y aumento de servicios ecosistémicos.</t>
  </si>
  <si>
    <t>ADA.05.02</t>
  </si>
  <si>
    <t>(1) Incremento de costos por nuevas regulaciones o impuestos al carbono; (2) Pérdida de competitividad frente a productores bajos en emisiones.</t>
  </si>
  <si>
    <t>(1) Acceso a financiamiento verde y mercados premium; (2) Reducción de costos operativos mediante eficiencia energética.</t>
  </si>
  <si>
    <t>Acción: Medir emisiones directas; Descripción: Cuantificar emisiones generadas por fertilizantes, maquinaria y transporte para definir la línea base climática. Pasos: 1) Instalar medidores y recopilar datos; 2) Calcular huella de carbono; 3) Publicar informe anual. Resultado esperado: Diagnóstico de emisiones y base para estrategias de reducción.</t>
  </si>
  <si>
    <t>Acción: Crear plan de reducción y energías limpias; Descripción: Desarrollar un plan de reducción de emisiones incorporando tecnologías limpias y fuentes renovables en la producción. Pasos: 1) Identificar áreas de mayor consumo; 2) Sustituir insumos por alternativas bajas en carbono; 3) Evaluar impacto anual. Resultado esperado: Disminución sostenida de emisiones y mayor eficiencia.</t>
  </si>
  <si>
    <t>Acción: Reconvertir hacia agricultura regenerativa; Descripción: Implementar un modelo integral de agricultura regenerativa y carbono neutral, restaurando suelos y reduciendo emisiones netas. Pasos: 1) Diagnosticar prácticas actuales; 2) Rediseñar procesos productivos; 3) Certificar carbono neutralidad. Resultado esperado: Producción sostenible y resiliente al clima.</t>
  </si>
  <si>
    <t>ADA.05.03</t>
  </si>
  <si>
    <t>(1) Daños a cultivos e infraestructura por sequías, inundaciones o heladas; (2) Reducción de rendimientos agrícolas por variabilidad climática extrema.</t>
  </si>
  <si>
    <t>(1) Aumento de resiliencia productiva mediante innovación climática; (2) Acceso a seguros y financiamiento para adaptación.</t>
  </si>
  <si>
    <t>Acción: Monitorear patrones climáticos; Descripción: Implementar monitoreo continuo de condiciones meteorológicas locales para anticipar riesgos de producción. Pasos: 1) Instalar estaciones de monitoreo; 2) Registrar datos en tiempo real; 3) Integrar alertas en la gestión agrícola. Resultado esperado: Reducción de pérdidas por eventos climáticos.</t>
  </si>
  <si>
    <t>Acción: Desarrollar sistemas de alerta temprana; Descripción: Crear sistemas automatizados de alerta ante heladas, sequías o plagas que permitan decisiones preventivas. Pasos: 1) Identificar variables críticas; 2) Programar sensores o software predictivo; 3) Capacitar usuarios. Resultado esperado: Respuesta oportuna ante emergencias climáticas.</t>
  </si>
  <si>
    <t>Acción: Rediseñar calendarios y cultivos resilientes; Descripción: Reajustar ciclos agrícolas y adoptar variedades adaptadas al cambio climático con soporte tecnológico. Pasos: 1) Analizar condiciones agroclimáticas; 2) Seleccionar especies resistentes; 3) Implementar plan de innovación agrícola. Resultado esperado: Producción estable frente a variabilidad climática.</t>
  </si>
  <si>
    <t>ADA.05.04</t>
  </si>
  <si>
    <t>(1) Riesgo de accidentes y enfermedades ocupacionales por exposición a agroquímicos; (2) Sanciones legales o pérdida de licencias por incumplimiento de normas de seguridad laboral.</t>
  </si>
  <si>
    <t>(1) Reducción de incidentes laborales y costos por ausentismo; (2) Reputación fortalecida como empleador responsable.</t>
  </si>
  <si>
    <t>Acción: Proveer EPP y capacitación básica; Descripción: Entregar equipos de protección personal y capacitar en uso seguro de agroquímicos, maquinaria y herramientas. Pasos: 1) Identificar tareas de riesgo; 2) Distribuir EPP adecuado; 3) Monitorear cumplimiento. Resultado esperado: Disminución inmediata de accidentes y exposición química.</t>
  </si>
  <si>
    <t>Acción: Establecer protocolos de seguridad y monitoreo; Descripción: Diseñar procedimientos operativos estándar y realizar inspecciones periódicas en campo para asegurar condiciones seguras. Pasos: 1) Definir protocolos por actividad; 2) Capacitar supervisores; 3) Realizar auditorías mensuales. Resultado esperado: Cumplimiento normativo y cultura de prevención.</t>
  </si>
  <si>
    <t>Acción: Sustituir tareas peligrosas y eliminar tóxicos; Descripción: Incorporar maquinaria en labores riesgosas y sustituir progresivamente agroquímicos peligrosos por bioproductos. Pasos: 1) Priorizar tareas críticas; 2) Invertir en automatización; 3) Supervisar eliminación gradual. Resultado esperado: Campo más seguro y sostenible.</t>
  </si>
  <si>
    <t>ADA.05.05</t>
  </si>
  <si>
    <t>(1) Riesgo de rotación alta y conflictos laborales por falta de contratos o condiciones dignas; (2) Pérdida de productividad y reputación ante incumplimiento de derechos laborales.</t>
  </si>
  <si>
    <t>(1) Mejora del clima laboral y productividad sostenida; (2) Acceso a certificaciones laborales y preferencia comercial.</t>
  </si>
  <si>
    <t>Acción: Formalizar contratos y espacios dignos; Descripción: Garantizar contratos escritos, condiciones adecuadas de descanso y servicios básicos en faenas agrícolas. Pasos: 1) Revisar contratos actuales; 2) Implementar mejoras en instalaciones; 3) Monitorear cumplimiento. Resultado esperado: Condiciones laborales formales y seguras.</t>
  </si>
  <si>
    <t>Acción: Crear políticas de bienestar y salario justo; Descripción: Diseñar e implementar políticas que aseguren remuneraciones competitivas y acceso a beneficios básicos. Pasos: 1) Analizar mercado laboral; 2) Definir estándar salarial; 3) Comunicar política internamente. Resultado esperado: Empleo digno y motivación del personal.</t>
  </si>
  <si>
    <t>Acción: Desarrollar modelo de empleo rural digno; Descripción: Crear un sistema integral de empleo formal en el sector rural, incluyendo trazabilidad y participación sindical. Pasos: 1) Diseñar estructura de gobernanza; 2) Digitalizar registros laborales; 3) Medir indicadores de bienestar. Resultado esperado: Sustentabilidad social del empleo agrícola.</t>
  </si>
  <si>
    <t>ADA.05.06</t>
  </si>
  <si>
    <t>(1) Riesgo de intoxicaciones o brotes por falta de inocuidad; (2) Pérdida de confianza y acceso a mercados ante incumplimientos sanitarios.</t>
  </si>
  <si>
    <t>(1) Fidelización del cliente mediante trazabilidad y confianza alimentaria; (2) Acceso a certificaciones y mercados internacionales.</t>
  </si>
  <si>
    <t>Acción: Garantizar buenas prácticas post-cosecha; Descripción: Implementar controles de higiene, almacenamiento y transporte para evitar contaminación del producto. Pasos: 1) Establecer protocolos; 2) Capacitar trabajadores; 3) Auditar cumplimiento. Resultado esperado: Productos seguros y reducción de riesgos sanitarios.</t>
  </si>
  <si>
    <t>Acción: Certificar procesos bajo estándares internacionales; Descripción: Obtener certificaciones GlobalG.A.P. o equivalentes, garantizando inocuidad y manejo responsable. Pasos: 1) Diagnosticar brechas; 2) Implementar mejoras; 3) Certificar y renovar anualmente. Resultado esperado: Confianza comercial y cumplimiento global.</t>
  </si>
  <si>
    <t>Acción: Implementar trazabilidad completa del campo al consumidor; Descripción: Crear un sistema digital que registre cada etapa de producción y distribución para asegurar transparencia total. Pasos: 1) Diseñar base de datos; 2) Integrar con proveedores; 3) Monitorear lotes en tiempo real. Resultado esperado: Confianza del consumidor y control sanitario integral.</t>
  </si>
  <si>
    <t>ADA.05.07</t>
  </si>
  <si>
    <t>(1) Riesgo de escasez hídrica y reducción de productividad por consumo ineficiente; (2) Sanciones regulatorias y pérdida de legitimidad ante comunidades afectadas.</t>
  </si>
  <si>
    <t>(1) Ahorros en costos operativos por eficiencia hídrica; (2) Mejora de reputación mediante gestión sostenible del recurso.</t>
  </si>
  <si>
    <t>Acción: Medir consumo de agua en operaciones; Descripción: Implementar mediciones precisas en riego y limpieza para identificar oportunidades de ahorro. Pasos: 1) Instalar medidores; 2) Registrar consumo por etapa; 3) Reportar resultados mensuales. Resultado esperado: Base de datos de consumo hídrico y control preventivo.</t>
  </si>
  <si>
    <t>Acción: Optimizar uso del agua mediante riego tecnificado; Descripción: Sustituir sistemas tradicionales por riego presurizado o automatizado, reduciendo pérdidas por evaporación. Pasos: 1) Evaluar eficiencia actual; 2) Instalar riego tecnificado; 3) Monitorear ahorro. Resultado esperado: Reducción significativa en el consumo de agua.</t>
  </si>
  <si>
    <t>Acción: Implementar riego inteligente y recarga de cuencas; Descripción: Incorporar sensores y modelos predictivos para riego eficiente, además de proyectos de recarga hídrica. Pasos: 1) Instalar sensores de humedad; 2) Diseñar infraestructura de recarga; 3) Medir impacto. Resultado esperado: Equilibrio hídrico regional y sostenibilidad a largo plazo.</t>
  </si>
  <si>
    <t>ADA.05.08</t>
  </si>
  <si>
    <t>(1) Riesgo de degradación de suelos y cuerpos de agua por exceso de agroquímicos; (2) Sanciones o pérdida de licencias por contaminación persistente.</t>
  </si>
  <si>
    <t>(1) Mejora de la salud del suelo y biodiversidad; (2) Aumento de competitividad mediante prácticas limpias certificables.</t>
  </si>
  <si>
    <t>Acción: Identificar zonas de alto uso de agroquímicos; Descripción: Mapear áreas críticas para priorizar acciones de reducción y control de contaminantes. Pasos: 1) Recolectar datos de aplicación; 2) Crear mapa de riesgo químico; 3) Definir zonas de exclusión. Resultado esperado: Información base para gestión ambiental.</t>
  </si>
  <si>
    <t>Acción: Reducir uso de pesticidas con manejo integrado; Descripción: Sustituir el uso intensivo de químicos por manejo integrado de plagas (MIP), promoviendo control biológico. Pasos: 1) Capacitar técnicos; 2) Monitorear plagas; 3) Aplicar controles naturales. Resultado esperado: Reducción del uso de pesticidas y costos asociados.</t>
  </si>
  <si>
    <t>Acción: Eliminar agroquímicos peligrosos y restaurar suelos; Descripción: Implementar un programa de eliminación progresiva de sustancias tóxicas y restauración de suelos contaminados. Pasos: 1) Identificar productos críticos; 2) Sustituir con alternativas; 3) Monitorear regeneración del suelo. Resultado esperado: Ecosistemas agrícolas saludables y resilientes.</t>
  </si>
  <si>
    <t>ADA.05.09</t>
  </si>
  <si>
    <t>(1) Riesgo de perder competitividad ante consumidores conscientes si no se adoptan prácticas sostenibles; (2) Pérdida de certificaciones o confianza por falta de trazabilidad.</t>
  </si>
  <si>
    <t>(1) Posicionamiento como líder en sostenibilidad agrícola; (2) Acceso a mercados diferenciados con valor agregado.</t>
  </si>
  <si>
    <t>Acción: Promover productos certificados; Descripción: Ampliar la oferta de productos certificados (orgánicos, sin transgénicos, comercio justo) comunicando sus beneficios ambientales y sociales. Pasos: 1) Identificar rubros elegibles; 2) Acompañar a productores en certificación; 3) Difundir resultados. Resultado esperado: Mayor confianza y preferencia del consumidor.</t>
  </si>
  <si>
    <t>Acción: Reformular prácticas de producción sostenible; Descripción: Optimizar el uso de recursos, reducir la huella ambiental y mejorar la eficiencia por unidad producida. Pasos: 1) Medir impactos por cultivo; 2) Redefinir procesos; 3) Evaluar mejoras anuales. Resultado esperado: Producción más limpia y eficiente.</t>
  </si>
  <si>
    <t>Acción: Desarrollar línea de productos regenerativos; Descripción: Crear una gama de productos regenerativos con trazabilidad, certificaciones y comunicación basada en impacto positivo. Pasos: 1) Codiseñar productos con aliados técnicos; 2) Certificar la cadena; 3) Lanzar campañas de comunicación transparente. Resultado esperado: Diferenciación competitiva y liderazgo sostenible.</t>
  </si>
  <si>
    <t>ADA.05.10</t>
  </si>
  <si>
    <t>(1) Riesgo de exclusión de pequeños consumidores o productores por precios poco competitivos; (2) Pérdida de legitimidad social en territorios rurales.</t>
  </si>
  <si>
    <t>(1) Expansión de mercado mediante inclusión territorial; (2) Mejora de reputación como empresa con impacto social positivo.</t>
  </si>
  <si>
    <t>Acción: Participar en ferias locales con precios diferenciados; Descripción: Ofrecer productos a precios justos en ferias y mercados rurales, promoviendo acceso equitativo. Pasos: 1) Identificar ferias estratégicas; 2) Definir descuentos por segmento; 3) Medir ventas inclusivas. Resultado esperado: Incremento del acceso a alimentos de calidad.</t>
  </si>
  <si>
    <t>Acción: Crear alianzas con programas públicos de alimentación; Descripción: Colaborar con instituciones para integrar productos locales en programas de alimentación y compras públicas. Pasos: 1) Identificar programas prioritarios; 2) Establecer acuerdos marco; 3) Monitorear cumplimiento. Resultado esperado: Inserción en cadenas de valor públicas sostenibles.</t>
  </si>
  <si>
    <t>Acción: Rediseñar canales cooperativos y directos; Descripción: Implementar modelos de distribución directa al consumidor mediante cooperativas o redes territoriales. Pasos: 1) Mapear regiones clave; 2) Formar alianzas logísticas; 3) Evaluar impacto socioeconómico. Resultado esperado: Inclusión económica y expansión sostenible del mercado.</t>
  </si>
  <si>
    <t>ADA.05.11</t>
  </si>
  <si>
    <t>(1) Riesgo de pérdida de valor productivo y contaminación por manejo ineficiente de residuos; (2) Sanciones regulatorias por disposición inadecuada.</t>
  </si>
  <si>
    <t>(1) Ahorros mediante aprovechamiento de subproductos; (2) Reputación fortalecida por circularidad agroindustrial.</t>
  </si>
  <si>
    <t>Acción: Separar residuos orgánicos e inorgánicos; Descripción: Establecer puntos de separación en plantas y predios para facilitar su valorización. Pasos: 1) Clasificar residuos generados; 2) Capacitar al personal; 3) Controlar cumplimiento semanal. Resultado esperado: Reducción de residuos enviados a vertedero.</t>
  </si>
  <si>
    <t>Acción: Implementar compostaje y valorización en campo; Descripción: Reutilizar residuos orgánicos para fertilización natural y generación de energía. Pasos: 1) Diseñar sistema de compostaje; 2) Medir eficiencia; 3) Registrar beneficios económicos. Resultado esperado: Cierre de ciclos productivos.</t>
  </si>
  <si>
    <t>Acción: Crear modelo circular agroindustrial; Descripción: Integrar procesos de economía circular en toda la cadena, minimizando desperdicios y optimizando recursos. Pasos: 1) Analizar flujos de materiales; 2) Implementar tecnologías limpias; 3) Medir impacto de cero residuos. Resultado esperado: Operaciones agrícolas sin desechos y sostenibles.</t>
  </si>
  <si>
    <t>ADA.05.12</t>
  </si>
  <si>
    <t>(1) Riesgo de sanciones o pérdida de confianza por claims falsos o sin respaldo; (2) Pérdida de competitividad frente a marcas con comunicación transparente.</t>
  </si>
  <si>
    <t>(1) Fidelización del cliente mediante transparencia; (2) Posicionamiento como marca confiable con evidencia científica.</t>
  </si>
  <si>
    <t>Acción: Asegurar veracidad de claims ambientales; Descripción: Verificar que toda la información ambiental y social en etiquetas sea comprobable y actualizada. Pasos: 1) Auditar etiquetas existentes; 2) Validar con asesores técnicos; 3) Corregir inconsistencias. Resultado esperado: Cumplimiento normativo y confianza del consumidor.</t>
  </si>
  <si>
    <t>Acción: Certificar sellos de sostenibilidad; Descripción: Obtener certificaciones con organismos reconocidos para respaldar las afirmaciones ambientales. Pasos: 1) Identificar estándares relevantes; 2) Preparar documentación; 3) Renovar certificaciones periódicamente. Resultado esperado: Mayor credibilidad y acceso a mercados especializados.</t>
  </si>
  <si>
    <t>Acción: Rediseñar branding regenerativo y transparente; Descripción: Crear una narrativa de marca enfocada en impacto regenerativo, trazabilidad y educación del consumidor. Pasos: 1) Definir mensaje de sostenibilidad; 2) Desarrollar materiales comunicacionales; 3) Monitorear percepción de marca. Resultado esperado: Reputación sólida y diferenciación ética.</t>
  </si>
  <si>
    <t>ADA.05.13</t>
  </si>
  <si>
    <t>(1) Riesgo de conflictos sociales y pérdida de legitimidad por falta de integración local; (2) Dificultad para mantener operaciones ante rechazo comunitario.</t>
  </si>
  <si>
    <t>(1) Generación de valor compartido y legitimidad social; (2) Acceso a talento y alianzas locales sostenibles.</t>
  </si>
  <si>
    <t>Acción: Apoyar eventos y actividades locales; Descripción: Colaborar en proyectos culturales, educativos o deportivos que fortalezcan la relación con las comunidades rurales. Pasos: 1) Identificar actores locales; 2) Definir plan anual de apoyo; 3) Medir participación e impacto. Resultado esperado: Mejora de la percepción y confianza comunitaria.</t>
  </si>
  <si>
    <t>Acción: Implementar programas de compra a productores locales; Descripción: Desarrollar esquemas de abastecimiento directo a pequeños productores y microempresas rurales. Pasos: 1) Mapear proveedores locales; 2) Establecer contratos a largo plazo; 3) Evaluar resultados económicos. Resultado esperado: Desarrollo económico local sostenible.</t>
  </si>
  <si>
    <t>Acción: Codiseñar cadenas de valor comunitarias; Descripción: Crear asociaciones productivas con comunidades que compartan beneficios y gobernanza del negocio. Pasos: 1) Seleccionar comunidades aliadas; 2) Definir estructura de gobernanza compartida; 3) Monitorear resultados. Resultado esperado: Integración social y sostenibilidad territorial.</t>
  </si>
  <si>
    <t>ADA.05.14</t>
  </si>
  <si>
    <t>(1) Riesgo de sanciones o pérdida de reputación por trabajo infantil o incumplimiento de normas laborales; (2) Pérdida de acceso a financiamiento o clientes internacionales por falta de cumplimiento ético.</t>
  </si>
  <si>
    <t>(1) Acceso a nuevos mercados y financiamiento por cumplimiento laboral; (2) Reputación positiva como empleador responsable.</t>
  </si>
  <si>
    <t>Acción: Verificar edad y condiciones de contratación; Descripción: Realizar revisiones periódicas de registros laborales para garantizar edad mínima y condiciones dignas. Pasos: 1) Auditar documentación; 2) Capacitar encargados de contratación; 3) Corregir brechas. Resultado esperado: Cumplimiento pleno de normativa laboral.</t>
  </si>
  <si>
    <t>Acción: Establecer auditorías laborales integrales; Descripción: Implementar auditorías periódicas en predios y empresas asociadas para monitorear derechos laborales. Pasos: 1) Definir protocolo de auditoría; 2) Ejecutar revisiones trimestrales; 3) Publicar resultados. Resultado esperado: Transparencia y mejora continua.</t>
  </si>
  <si>
    <t>Acción: Formalizar relaciones laborales éticas; Descripción: Diseñar incentivos para fomentar prácticas éticas en toda la cadena y registrar formalmente el empleo agrícola. Pasos: 1) Establecer acuerdos con empleadores; 2) Digitalizar contratos; 3) Monitorear cumplimiento. Resultado esperado: Cadena laboral trazable y ética.</t>
  </si>
  <si>
    <t>ADA.05.15</t>
  </si>
  <si>
    <t>(1) Riesgo de filtraciones o uso indebido de datos rurales y comerciales; (2) Pérdida de confianza y competitividad por falta de seguridad digital.</t>
  </si>
  <si>
    <t>(1) Reputación fortalecida mediante gestión ética de datos; (2) Ventaja competitiva al ofrecer trazabilidad segura y certificada.</t>
  </si>
  <si>
    <t>Acción: Incluir cláusulas de privacidad en contratos; Descripción: Garantizar la incorporación de cláusulas de protección de datos en todos los contratos con clientes y proveedores. Pasos: 1) Revisar contratos vigentes; 2) Actualizar plantillas legales; 3) Comunicar nuevas políticas. Resultado esperado: Cumplimiento regulatorio y transparencia contractual.</t>
  </si>
  <si>
    <t>Acción: Capacitar personal en protección de datos; Descripción: Entrenar al equipo administrativo en principios de ciberseguridad y confidencialidad rural. Pasos: 1) Diseñar programa de formación; 2) Realizar talleres anuales; 3) Evaluar conocimientos. Resultado esperado: Cultura organizacional orientada a la protección de información.</t>
  </si>
  <si>
    <t>Acción: Implementar sistemas digitales seguros; Descripción: Desarrollar sistemas de trazabilidad productiva con certificaciones ISO 27001 o equivalentes, garantizando privacidad total. Pasos: 1) Diagnosticar brechas tecnológicas; 2) Implementar medidas de seguridad; 3) Auditar anualmente. Resultado esperado: Datos protegidos y confianza del cliente.</t>
  </si>
  <si>
    <t>ADA.06.01</t>
  </si>
  <si>
    <t>Farmacéuticos</t>
  </si>
  <si>
    <t>(1) Riesgo de sanciones regulatorias, pérdida de licencias o daño reputacional por prácticas de marketing no éticas; (2) Desconfianza pública y boicots por percepción de manipulación o incentivos indebidos.</t>
  </si>
  <si>
    <t>(1) Reputación fortalecida al promover transparencia y ética comercial; (2) Mayor fidelidad de profesionales de la salud y pacientes mediante prácticas comunicacionales responsables.</t>
  </si>
  <si>
    <t>Acción: Auditar piezas de marketing; Descripción: Revisar periódicamente todas las piezas publicitarias y materiales promocionales para asegurar cumplimiento normativo y transparencia. Pasos: 1) Establecer comité de revisión ética; 2) Auditar campañas trimestralmente; 3) Publicar reportes de cumplimiento. Resultado esperado: Eliminación de riesgos regulatorios y prácticas de marketing ético.</t>
  </si>
  <si>
    <t>Acción: Crear políticas internas de promoción ética; Descripción: Diseñar e implementar políticas internas que regulen incentivos, relaciones con médicos y difusión de productos, basadas en principios de salud pública. Pasos: 1) Redactar política corporativa; 2) Capacitar fuerza de ventas; 3) Supervisar su aplicación. Resultado esperado: Alineación de marketing con valores éticos y regulatorios.</t>
  </si>
  <si>
    <t>Acción: Rediseñar estrategia comercial con enfoque en salud pública; Descripción: Transformar la estrategia de marketing priorizando la educación y el bienestar del paciente sobre la promoción comercial. Pasos: 1) Revisar narrativa institucional; 2) Desarrollar campañas educativas; 3) Medir impacto social. Resultado esperado: Comunicación centrada en el paciente y legitimidad de marca.</t>
  </si>
  <si>
    <t>ADA.06.02</t>
  </si>
  <si>
    <t>(1) Riesgo de exclusión de pacientes vulnerables por precios inaccesibles; (2) Pérdida de licencias o reputación ante cuestionamientos de lucro excesivo en salud.</t>
  </si>
  <si>
    <t>(1) Expansión de mercado y fortalecimiento de legitimidad social; (2) Mejora en la relación con autoridades y ONG mediante compromiso con acceso universal.</t>
  </si>
  <si>
    <t>Acción: Implementar programas de donación de medicamentos; Descripción: Crear programas de apoyo a pacientes vulnerables mediante donaciones coordinadas con hospitales y fundaciones. Pasos: 1) Definir criterios de elegibilidad; 2) Establecer acuerdos institucionales; 3) Monitorear distribución. Resultado esperado: Mayor acceso de pacientes a tratamientos esenciales.</t>
  </si>
  <si>
    <t>Acción: Establecer esquemas de precios diferenciados; Descripción: Diseñar modelos de precios ajustados a nivel socioeconómico o región, garantizando sostenibilidad financiera y accesibilidad. Pasos: 1) Evaluar elasticidad y capacidad de pago; 2) Definir rangos por país o grupo social; 3) Revisar impactos anuales. Resultado esperado: Acceso equitativo sin comprometer la viabilidad empresarial.</t>
  </si>
  <si>
    <t>Acción: Rediseñar portafolio y modelo comercial inclusivo; Descripción: Reestructurar el portafolio priorizando medicamentos esenciales y sostenibles con estrategias de bajo costo y alianzas multisectoriales. Pasos: 1) Analizar rentabilidad social y ambiental; 2) Repriorizar inversiones; 3) Comunicar impacto. Resultado esperado: Empresa alineada con el derecho a la salud y competitiva globalmente.</t>
  </si>
  <si>
    <t>ADA.06.03</t>
  </si>
  <si>
    <t>(1) Riesgo de efectos adversos no detectados y demandas por fallas en farmacovigilancia; (2) Pérdida de confianza pública y sanciones por omisiones de trazabilidad.</t>
  </si>
  <si>
    <t>(1) Mayor seguridad y confianza del paciente al garantizar monitoreo continuo; (2) Innovación tecnológica aplicada a control sanitario y reputación sólida.</t>
  </si>
  <si>
    <t>Acción: Fortalecer farmacovigilancia reactiva; Descripción: Optimizar la detección y gestión de eventos adversos mediante sistemas digitales y comunicación efectiva con profesionales de la salud. Pasos: 1) Centralizar reportes; 2) Capacitar personal médico y farmacéutico; 3) Analizar tendencias. Resultado esperado: Respuesta rápida ante riesgos sanitarios.</t>
  </si>
  <si>
    <t>Acción: Implementar trazabilidad total y monitoreo postventa; Descripción: Integrar sistemas de seguimiento del producto desde la fabricación hasta el paciente con alertas automáticas. Pasos: 1) Establecer base de datos unificada; 2) Etiquetar productos con códigos únicos; 3) Validar registros periódicamente. Resultado esperado: Trazabilidad completa y seguridad de producto.</t>
  </si>
  <si>
    <t>Acción: Integrar sensores y tecnología digital en productos; Descripción: Incorporar sensores inteligentes o apps de seguimiento que detecten uso, adherencia y efectos adversos en tiempo real. Pasos: 1) Seleccionar tecnologías aplicables; 2) Desarrollar piloto con pacientes; 3) Evaluar resultados clínicos. Resultado esperado: Innovación centrada en la seguridad y adherencia terapéutica.</t>
  </si>
  <si>
    <t>ADA.06.04</t>
  </si>
  <si>
    <t>(1) Riesgo de pérdida de licencia social por operar sin generar beneficios comunitarios tangibles; (2) Reputación negativa por falta de acceso a servicios básicos en comunidades cercanas.</t>
  </si>
  <si>
    <t>(1) Reforzamiento de legitimidad social mediante inversión en salud local; (2) Creación de relaciones duraderas con comunidades e instituciones.</t>
  </si>
  <si>
    <t>Acción: Realizar campañas de salud comunitaria; Descripción: Ejecutar campañas de prevención y educación sanitaria en comunidades vecinas, priorizando enfermedades prevalentes. Pasos: 1) Coordinar con autoridades locales; 2) Definir calendario anual; 3) Evaluar impacto social. Resultado esperado: Mejora de salud local y confianza hacia la empresa.</t>
  </si>
  <si>
    <t>Acción: Establecer programas de diagnóstico y tratamiento; Descripción: Crear programas de acceso a diagnóstico temprano y tratamiento gratuito o subsidiado en zonas de influencia. Pasos: 1) Seleccionar patologías prioritarias; 2) Firmar convenios con clínicas; 3) Monitorear beneficiarios. Resultado esperado: Acceso equitativo a servicios de salud comunitarios.</t>
  </si>
  <si>
    <t>Acción: Codiseñar modelos de salud comunitaria; Descripción: Desarrollar alianzas multisectoriales con gobiernos, universidades y ONGs para implementar sistemas locales de salud preventiva. Pasos: 1) Identificar actores clave; 2) Establecer acuerdos de colaboración; 3) Medir resultados sanitarios. Resultado esperado: Ecosistema comunitario resiliente y saludable.</t>
  </si>
  <si>
    <t>ADA.06.05</t>
  </si>
  <si>
    <t>(1) Riesgo de sanciones o conflictos laborales por desigualdad contractual o jornadas excesivas; (2) Daño reputacional por prácticas laborales injustas.</t>
  </si>
  <si>
    <t>(1) Reputación fortalecida como empleador justo; (2) Aumento de retención y compromiso de colaboradores.</t>
  </si>
  <si>
    <t>Acción: Garantizar igualdad contractual; Descripción: Homologar contratos, beneficios y jornadas para todo el personal, asegurando equidad y cumplimiento legal. Pasos: 1) Auditar condiciones laborales; 2) Estandarizar contratos; 3) Comunicar políticas. Resultado esperado: Relaciones laborales justas y transparentes.</t>
  </si>
  <si>
    <t>Acción: Implementar auditorías internas y formación; Descripción: Desarrollar auditorías periódicas y capacitaciones sobre derechos laborales y ética corporativa. Pasos: 1) Crear protocolo de auditoría; 2) Capacitar supervisores; 3) Publicar resultados. Resultado esperado: Cultura de cumplimiento y respeto laboral.</t>
  </si>
  <si>
    <t>Acción: Crear sistema de gobernanza laboral; Descripción: Diseñar un sistema participativo con representación de trabajadores, políticas de protección y desarrollo de carrera. Pasos: 1) Establecer comité laboral; 2) Definir planes de carrera; 3) Evaluar avances anuales. Resultado esperado: Empleo digno y desarrollo sostenido del talento.</t>
  </si>
  <si>
    <t>ADA.06.06</t>
  </si>
  <si>
    <t>(1) Riesgo de contaminación ambiental y sanciones regulatorias por vertidos o emisiones químicas; (2) Daño a la salud pública y pérdida de licencia social.</t>
  </si>
  <si>
    <t>(1) Reducción de costos y pasivos ambientales mediante control de emisiones; (2) Posicionamiento como líder en producción farmacéutica limpia.</t>
  </si>
  <si>
    <t>Acción: Controlar vertidos líquidos; Descripción: Implementar controles y mantenimiento preventivo para evitar fugas y vertimientos en laboratorios y plantas. Pasos: 1) Evaluar puntos críticos; 2) Instalar sensores; 3) Auditar mensualmente. Resultado esperado: Cumplimiento ambiental y reducción de incidentes.</t>
  </si>
  <si>
    <t>Acción: Medir y reducir emisiones químicas; Descripción: Establecer planes de medición y reducción de emisiones de compuestos farmacéuticos y químicos persistentes. Pasos: 1) Identificar fuentes principales; 2) Medir parámetros ambientales; 3) Definir metas de reducción. Resultado esperado: Disminución gradual de emisiones tóxicas.</t>
  </si>
  <si>
    <t>Acción: Rediseñar procesos productivos sostenibles; Descripción: Sustituir procesos y materiales que generen contaminación cruzada, priorizando innovación verde y tecnologías limpias. Pasos: 1) Analizar procesos contaminantes; 2) Implementar rediseños; 3) Monitorear resultados. Resultado esperado: Producción farmacéutica segura y baja en emisiones.</t>
  </si>
  <si>
    <t>ADA.06.07</t>
  </si>
  <si>
    <t>(1) Riesgo de sanciones o escasez por uso ineficiente del agua en procesos de limpieza y producción; (2) Pérdida de reputación ante comunidades afectadas por consumo excesivo.</t>
  </si>
  <si>
    <t>(1) Reducción de costos operativos y cumplimiento ambiental; (2) Reputación fortalecida por gestión responsable del recurso hídrico.</t>
  </si>
  <si>
    <t>Acción: Medir consumo hídrico en procesos críticos; Descripción: Instalar medidores y sistemas de control en las fases de limpieza y producción para monitorear y optimizar el uso del agua. Pasos: 1) Identificar puntos de alto consumo; 2) Implementar medidores digitales; 3) Analizar datos mensualmente. Resultado esperado: Base de consumo hídrico clara para reducción futura.</t>
  </si>
  <si>
    <t>Acción: Recircular agua en procesos internos; Descripción: Adaptar los procesos de lavado de equipos y áreas productivas para reutilizar agua de manera segura. Pasos: 1) Evaluar puntos de recirculación; 2) Instalar sistemas de filtrado; 3) Validar calidad del agua. Resultado esperado: Ahorro de recursos y menor presión hídrica.</t>
  </si>
  <si>
    <t>Acción: Implementar plantas de tratamiento con bioseguridad; Descripción: Construir plantas de tratamiento de aguas residuales especializadas en contaminantes farmacéuticos, asegurando recuperación y bioseguridad. Pasos: 1) Diseñar infraestructura; 2) Implementar tecnología de tratamiento avanzada; 3) Monitorear resultados. Resultado esperado: Agua tratada segura y reutilizable.</t>
  </si>
  <si>
    <t>ADA.06.08</t>
  </si>
  <si>
    <t>(1) Riesgo de pérdida de biodiversidad por extracción no controlada de compuestos naturales; (2) Sanciones por uso no autorizado de recursos biológicos.</t>
  </si>
  <si>
    <t>(1) Posicionamiento como actor clave en bioprospección responsable; (2) Generación de innovación y alianzas mediante beneficios compartidos.</t>
  </si>
  <si>
    <t>Acción: Asegurar trazabilidad de compuestos naturales; Descripción: Establecer procedimientos para rastrear el origen y legalidad de los recursos naturales usados en la investigación. Pasos: 1) Documentar proveedores; 2) Crear base de datos de origen; 3) Verificar cumplimiento legal. Resultado esperado: Uso responsable y verificable de biodiversidad.</t>
  </si>
  <si>
    <t>Acción: Utilizar ingredientes certificados o sostenibles; Descripción: Sustituir compuestos por alternativas cultivadas bajo normas de sostenibilidad o certificadas. Pasos: 1) Identificar materias primas críticas; 2) Seleccionar proveedores certificados; 3) Auditar cumplimiento. Resultado esperado: Cadena de suministro ambientalmente responsable.</t>
  </si>
  <si>
    <t>Acción: Crear centros de investigación con beneficios compartidos; Descripción: Establecer alianzas con instituciones y comunidades para desarrollar fármacos derivados de biodiversidad con distribución equitativa de beneficios. Pasos: 1) Identificar socios estratégicos; 2) Firmar acuerdos de colaboración; 3) Reportar beneficios compartidos. Resultado esperado: Innovación sostenible y justicia biológica.</t>
  </si>
  <si>
    <t>ADA.06.09</t>
  </si>
  <si>
    <t>(1) Riesgo de baja productividad y rotación por falta de bienestar o ergonomía; (2) Sanciones o reputación negativa por incumplir normativas de salud ocupacional.</t>
  </si>
  <si>
    <t>(1) Mejora del desempeño y compromiso del personal; (2) Reputación fortalecida como empresa con enfoque humano.</t>
  </si>
  <si>
    <t>Acción: Realizar encuestas de clima y ergonomía; Descripción: Implementar encuestas anuales para evaluar condiciones de trabajo, carga física y percepción del entorno laboral. Pasos: 1) Diseñar instrumento digital; 2) Analizar resultados; 3) Establecer acciones correctivas. Resultado esperado: Diagnóstico continuo del bienestar laboral.</t>
  </si>
  <si>
    <t>Acción: Establecer programas de bienestar integral; Descripción: Desarrollar programas de salud mental, actividad física y equilibrio trabajo-vida. Pasos: 1) Identificar necesidades prioritarias; 2) Crear plan de bienestar; 3) Medir satisfacción. Resultado esperado: Cultura organizacional orientada al bienestar.</t>
  </si>
  <si>
    <t>Acción: Rediseñar espacios y turnos saludables; Descripción: Optimizar infraestructura y horarios con enfoque ergonómico y colaborativo para reducir fatiga y estrés. Pasos: 1) Diagnosticar condiciones actuales; 2) Rediseñar layouts y turnos; 3) Evaluar impacto. Resultado esperado: Mayor productividad y satisfacción laboral.</t>
  </si>
  <si>
    <t>ADA.06.10</t>
  </si>
  <si>
    <t>(1) Riesgo de sanciones y daño ambiental por disposición inadecuada de residuos farmacéuticos peligrosos; (2) Pérdida de reputación ante autoridades y comunidades.</t>
  </si>
  <si>
    <t>(1) Reducción de pasivos ambientales mediante gestión responsable; (2) Posicionamiento como referente en circularidad farmacéutica.</t>
  </si>
  <si>
    <t>Acción: Clasificar residuos farmacéuticos correctamente; Descripción: Implementar procedimientos de separación, etiquetado y manejo seguro de residuos peligrosos en plantas y laboratorios. Pasos: 1) Capacitar al personal; 2) Identificar tipos de residuos; 3) Supervisar disposición. Resultado esperado: Cumplimiento ambiental y reducción de riesgos operativos.</t>
  </si>
  <si>
    <t>Acción: Crear protocolos de almacenamiento y transporte; Descripción: Desarrollar protocolos estandarizados para el almacenamiento temporal y transporte de residuos peligrosos, garantizando trazabilidad. Pasos: 1) Diseñar manual de procedimientos; 2) Seleccionar transportistas certificados; 3) Auditar cumplimiento. Resultado esperado: Manejo seguro y trazable de residuos.</t>
  </si>
  <si>
    <t>Acción: Establecer sistemas de economía circular; Descripción: Implementar modelos de recuperación de empaques, viales y materiales usados, incorporando principios de economía circular. Pasos: 1) Analizar flujos de materiales; 2) Crear convenios con recicladores certificados; 3) Medir indicadores de reutilización. Resultado esperado: Operaciones farmacéuticas con cero residuos.</t>
  </si>
  <si>
    <t>ADA.06.11</t>
  </si>
  <si>
    <t>(1) Riesgo de costos crecientes por regulaciones de carbono y energía; (2) Pérdida de competitividad ante empresas con bajas emisiones.</t>
  </si>
  <si>
    <t>(1) Reducción de costos energéticos y huella de carbono; (2) Acceso a financiamiento verde y liderazgo sectorial.</t>
  </si>
  <si>
    <t>Acción: Medir huella de carbono operacional; Descripción: Cuantificar las emisiones de Alcance 1, 2 y 3 generadas por las operaciones y cadena de suministro. Pasos: 1) Recopilar datos energéticos; 2) Calcular emisiones según GHG Protocol; 3) Publicar resultados. Resultado esperado: Línea base para estrategia de reducción.</t>
  </si>
  <si>
    <t>Acción: Definir metas de reducción alineadas a SBTi; Descripción: Establecer objetivos de descarbonización basados en la ciencia para toda la cadena productiva. Pasos: 1) Validar metas con SBTi; 2) Crear plan de acción; 3) Evaluar avances anuales. Resultado esperado: Estrategia climática validada y transparente.</t>
  </si>
  <si>
    <t>Acción: Reconvertir procesos hacia carbono neutralidad; Descripción: Transformar las operaciones, transporte y almacenamiento mediante energías limpias e innovación verde. Pasos: 1) Diagnosticar fuentes principales de emisión; 2) Sustituir energía fósil por renovable; 3) Certificar neutralidad. Resultado esperado: Operaciones farmacéuticas neutras en carbono.</t>
  </si>
  <si>
    <t>ADA.06.12</t>
  </si>
  <si>
    <t>(1) Riesgo de accidentes y exposición a sustancias peligrosas; (2) Sanciones regulatorias y pérdida de productividad por incumplimiento en seguridad ocupacional.</t>
  </si>
  <si>
    <t>(1) Reducción de incidentes y aumento de confianza del personal; (2) Reputación reforzada como empleador seguro y responsable.</t>
  </si>
  <si>
    <t>Acción: Proveer EPP y capacitaciones; Descripción: Garantizar la entrega y uso correcto de equipos de protección personal junto con capacitaciones sobre manejo seguro de sustancias. Pasos: 1) Identificar áreas de riesgo; 2) Entregar EPP certificados; 3) Registrar capacitaciones. Resultado esperado: Protección efectiva de trabajadores expuestos.</t>
  </si>
  <si>
    <t>Acción: Realizar chequeos médicos y monitoreo ambiental; Descripción: Implementar revisiones médicas periódicas y controles ambientales en zonas de exposición. Pasos: 1) Crear base de datos de seguimiento; 2) Definir frecuencia de monitoreo; 3) Publicar resultados internos. Resultado esperado: Prevención temprana de enfermedades laborales.</t>
  </si>
  <si>
    <t>Acción: Automatizar procesos peligrosos; Descripción: Incorporar automatización en tareas de alto riesgo y rediseñar estaciones con criterios ergonómicos y de seguridad avanzada. Pasos: 1) Mapear tareas críticas; 2) Invertir en automatización; 3) Medir reducción de incidentes. Resultado esperado: Entorno laboral seguro y eficiente.</t>
  </si>
  <si>
    <t>ADA.06.13</t>
  </si>
  <si>
    <t>(1) Riesgo de sanciones legales y pérdida de confianza por filtraciones de datos clínicos o personales; (2) Pérdida de contratos institucionales por incumplimiento de normativas de protección de datos.</t>
  </si>
  <si>
    <t>(1) Confianza fortalecida con clientes y pacientes mediante gestión ética de datos; (2) Reputación consolidada como empresa segura y transparente.</t>
  </si>
  <si>
    <t>Acción: Actualizar protocolos de manejo de datos clínicos; Descripción: Revisar y reforzar las políticas internas para el manejo de información sensible de pacientes y clientes, garantizando cumplimiento legal. Pasos: 1) Auditar políticas actuales; 2) Redactar protocolos actualizados; 3) Comunicar a todo el personal. Resultado esperado: Protección efectiva y cumplimiento regulatorio.</t>
  </si>
  <si>
    <t>Acción: Capacitar personal en protección de datos; Descripción: Implementar capacitaciones obligatorias sobre privacidad y manejo ético de información en todos los niveles. Pasos: 1) Diseñar plan de formación anual; 2) Impartir talleres prácticos; 3) Evaluar conocimientos adquiridos. Resultado esperado: Cultura organizacional centrada en privacidad y ética.</t>
  </si>
  <si>
    <t>Acción: Certificarse en estándares internacionales de protección de datos; Descripción: Obtener certificaciones como HIPAA o ISO 27701 y rediseñar sistemas digitales bajo principios de privacidad por diseño. Pasos: 1) Diagnosticar brechas; 2) Implementar mejoras técnicas; 3) Auditar cumplimiento. Resultado esperado: Certificación reconocida y confianza institucional.</t>
  </si>
  <si>
    <t>ADA.06.14</t>
  </si>
  <si>
    <t>(1) Riesgo de interrupciones en producción o distribución por eventos climáticos extremos; (2) Pérdida de inventarios o daños a infraestructura logística.</t>
  </si>
  <si>
    <t>(1) Resiliencia operativa y reducción de pérdidas por adaptación al cambio climático; (2) Acceso a incentivos y financiamiento verde.</t>
  </si>
  <si>
    <t>Acción: Identificar zonas vulnerables; Descripción: Evaluar el riesgo climático de plantas y centros logísticos mediante análisis de vulnerabilidad y mapas de riesgo. Pasos: 1) Recolectar datos meteorológicos; 2) Analizar exposición; 3) Clasificar riesgos. Resultado esperado: Diagnóstico de vulnerabilidad física actualizado.</t>
  </si>
  <si>
    <t>Acción: Crear protocolos de continuidad operativa; Descripción: Diseñar planes de acción ante interrupciones por eventos climáticos que aseguren la continuidad de la producción. Pasos: 1) Definir escenarios críticos; 2) Establecer roles y responsabilidades; 3) Probar los protocolos anualmente. Resultado esperado: Capacidad de respuesta efectiva ante crisis climáticas.</t>
  </si>
  <si>
    <t>Acción: Reubicar centros críticos con criterios de resiliencia; Descripción: Rediseñar infraestructura y relocalizar operaciones logísticas o productivas en zonas seguras, integrando diseño resiliente. Pasos: 1) Priorizar inversiones en zonas críticas; 2) Construir bajo normas resilientes; 3) Medir reducción de riesgos. Resultado esperado: Operaciones seguras y continuidad garantizada.</t>
  </si>
  <si>
    <t>ADA.06.15</t>
  </si>
  <si>
    <t>(1) Riesgo de pérdida de competitividad y reputación por falta de innovación verde; (2) Pérdida de acceso a mercados que priorizan productos sostenibles.</t>
  </si>
  <si>
    <t>(1) Diferenciación competitiva a través de innovación sostenible; (2) Acceso a nuevos mercados y consumidores conscientes.</t>
  </si>
  <si>
    <t>Acción: Evaluar impacto ambiental de materiales; Descripción: Realizar un análisis de ciclo de vida de productos para identificar impactos ambientales y priorizar mejoras. Pasos: 1) Seleccionar productos clave; 2) Calcular huella ambiental; 3) Definir plan de reducción. Resultado esperado: Base técnica para rediseño sostenible.</t>
  </si>
  <si>
    <t>Acción: Sustituir ingredientes de alto impacto; Descripción: Reemplazar componentes con alta huella ecológica por alternativas verdes y biodegradables. Pasos: 1) Identificar insumos críticos; 2) Evaluar sustitutos viables; 3) Certificar materiales sostenibles. Resultado esperado: Reducción de impactos ambientales y reputación positiva.</t>
  </si>
  <si>
    <t>Acción: Diseñar línea ecológica con empaques sostenibles; Descripción: Crear una línea de productos ecológicos centrada en prevención, bienestar y empaques sostenibles, destacando su aporte a la salud y el ambiente. Pasos: 1) Definir atributos de sostenibilidad; 2) Desarrollar diseño y empaque; 3) Comunicar beneficios al mercado. Resultado esperado: Innovación sostenible y posicionamiento de liderazgo.</t>
  </si>
  <si>
    <t>ADA.07.01</t>
  </si>
  <si>
    <t>Servicios de atención médica</t>
  </si>
  <si>
    <t>(1) Riesgo de infecciones nosocomiales o mala calidad de atención que derive en sanciones y pérdida de confianza pública; (2) Pérdida de acreditaciones o demandas legales por fallas en higiene y seguridad clínica.</t>
  </si>
  <si>
    <t>(1) Mayor confianza y satisfacción del paciente; (2) Cumplimiento normativo y reputación fortalecida como institución segura.</t>
  </si>
  <si>
    <t>Acción: Reforzar protocolos de higiene y uso de EPP; Descripción: Estandarizar y reforzar las medidas de bioseguridad para todo el personal de atención directa, garantizando protección del paciente y del trabajador. Pasos: 1) Actualizar manuales de higiene; 2) Realizar capacitaciones mensuales; 3) Supervisar cumplimiento. Resultado esperado: Reducción de infecciones y cumplimiento normativo.</t>
  </si>
  <si>
    <t>Acción: Implementar sistemas de trazabilidad epidemiológica; Descripción: Incorporar sistemas digitales para registrar, rastrear y analizar brotes o contagios dentro del recinto de salud. Pasos: 1) Seleccionar plataforma de trazabilidad; 2) Capacitar personal clínico; 3) Validar alertas y reportes. Resultado esperado: Respuesta rápida y prevención de contagios.</t>
  </si>
  <si>
    <t>Acción: Integrar tecnologías digitales para control de calidad clínica; Descripción: Desarrollar un sistema integral de monitoreo en tiempo real del estado del paciente, con alertas de riesgo y trazabilidad de atención. Pasos: 1) Implementar sensores o sistemas digitales; 2) Integrar con registros clínicos; 3) Evaluar desempeño. Resultado esperado: Atención segura y basada en datos.</t>
  </si>
  <si>
    <t>ADA.07.02</t>
  </si>
  <si>
    <t>(1) Riesgo de rotación alta y conflictos laborales por falta de contratos claros y sobrecarga de trabajo; (2) Pérdida de eficiencia y reputación por incumplir derechos laborales.</t>
  </si>
  <si>
    <t>(1) Mejora de productividad y clima laboral; (2) Atracción y retención de talento mediante empleo justo.</t>
  </si>
  <si>
    <t>Acción: Garantizar contratos claros y jornadas seguras; Descripción: Alinear contratos y jornadas laborales a normativas, reduciendo riesgos legales y estrés del personal. Pasos: 1) Auditar contratos actuales; 2) Estandarizar formatos; 3) Comunicar condiciones. Resultado esperado: Relaciones laborales justas y transparentes.</t>
  </si>
  <si>
    <t>Acción: Auditar cumplimiento de condiciones laborales; Descripción: Evaluar condiciones de trabajo y cumplimiento de derechos en personal directo y subcontratado. Pasos: 1) Diseñar protocolo de auditoría; 2) Ejecutar revisiones semestrales; 3) Publicar resultados internos. Resultado esperado: Monitoreo permanente y corrección de brechas.</t>
  </si>
  <si>
    <t>Acción: Establecer modelo de carrera y bienestar; Descripción: Diseñar rutas de desarrollo profesional con bienestar integral y capacitación continua. Pasos: 1) Mapear roles y competencias; 2) Crear planes de carrera; 3) Evaluar impacto anual. Resultado esperado: Retención y crecimiento del personal sanitario.</t>
  </si>
  <si>
    <t>ADA.07.03</t>
  </si>
  <si>
    <t>(1) Riesgo de accidentes o enfermedades ocupacionales por exposición a agentes biológicos o químicos; (2) Pérdida de personal clave y sanciones regulatorias.</t>
  </si>
  <si>
    <t>(1) Reducción de incidentes laborales y ausentismo; (2) Reputación reforzada como empleador seguro.</t>
  </si>
  <si>
    <t>Acción: Entregar EPP y capacitaciones básicas; Descripción: Asegurar la entrega, mantenimiento y correcto uso de equipos de protección personal junto con formación práctica. Pasos: 1) Inventariar necesidades; 2) Entregar equipos certificados; 3) Supervisar cumplimiento. Resultado esperado: Protección efectiva del personal clínico.</t>
  </si>
  <si>
    <t>Acción: Realizar chequeos médicos y monitoreo de exposición; Descripción: Implementar revisiones médicas regulares y controles ambientales en zonas críticas. Pasos: 1) Definir grupos de riesgo; 2) Establecer cronograma; 3) Analizar resultados. Resultado esperado: Prevención temprana de enfermedades laborales.</t>
  </si>
  <si>
    <t>Acción: Automatizar procesos y rediseñar turnos; Descripción: Incorporar tecnología y rediseñar espacios y horarios para minimizar exposición y fatiga del personal. Pasos: 1) Identificar tareas de riesgo; 2) Implementar automatización; 3) Monitorear impacto. Resultado esperado: Disminución de riesgos y mejora del bienestar.</t>
  </si>
  <si>
    <t>ADA.07.04</t>
  </si>
  <si>
    <t>(1) Riesgo de exclusión de poblaciones vulnerables y pérdida de legitimidad institucional; (2) Sanciones o pérdida de subsidios por incumplimiento de criterios de equidad.</t>
  </si>
  <si>
    <t>(1) Expansión de cobertura y legitimidad social; (2) Reputación fortalecida mediante atención equitativa e inclusiva.</t>
  </si>
  <si>
    <t>Acción: Establecer convenios con poblaciones vulnerables; Descripción: Crear alianzas con fundaciones y gobiernos locales para garantizar atención médica a comunidades con acceso limitado. Pasos: 1) Identificar grupos vulnerables; 2) Formalizar convenios; 3) Monitorear beneficiarios. Resultado esperado: Mayor cobertura y equidad en atención.</t>
  </si>
  <si>
    <t>Acción: Implementar tarifas diferenciadas e inclusión financiera; Descripción: Diseñar mecanismos de cobro flexible y subsidios cruzados para facilitar acceso a todos los grupos socioeconómicos. Pasos: 1) Analizar estructura de costos; 2) Definir criterios de diferenciación; 3) Comunicar beneficios. Resultado esperado: Reducción de barreras económicas al acceso a salud.</t>
  </si>
  <si>
    <t>Acción: Rediseñar modelo de atención equitativo; Descripción: Transformar el sistema de atención priorizando zonas rurales o marginadas, integrando telemedicina e infraestructura móvil. Pasos: 1) Diagnosticar brechas territoriales; 2) Implementar unidades móviles; 3) Evaluar impacto en cobertura. Resultado esperado: Acceso universal y sostenido.</t>
  </si>
  <si>
    <t>ADA.07.05</t>
  </si>
  <si>
    <t>(1) Riesgo de sanciones legales o pérdida de confianza por uso indebido de datos clínicos; (2) Pérdida de contratos institucionales por incumplimiento de normativas de protección.</t>
  </si>
  <si>
    <t>(1) Reputación reforzada como institución confiable; (2) Fidelización de pacientes mediante gestión ética de datos.</t>
  </si>
  <si>
    <t>Acción: Actualizar políticas de consentimiento y privacidad; Descripción: Revisar y adaptar todos los procedimientos de consentimiento informado y políticas de privacidad para asegurar cumplimiento legal. Pasos: 1) Auditar protocolos existentes; 2) Actualizar documentación; 3) Comunicar cambios a usuarios. Resultado esperado: Transparencia y cumplimiento normativo.</t>
  </si>
  <si>
    <t>Acción: Establecer controles internos para manejo de información clínica; Descripción: Desarrollar políticas internas y sistemas seguros para almacenar y procesar datos sensibles. Pasos: 1) Clasificar tipos de datos; 2) Implementar controles de acceso; 3) Realizar auditorías anuales. Resultado esperado: Gestión segura de información médica.</t>
  </si>
  <si>
    <t>Acción: Certificarse bajo estándares internacionales; Descripción: Obtener certificaciones como HIPAA o ISO 27701 y rediseñar sistemas digitales bajo el principio de “privacidad por diseño.” Pasos: 1) Diagnosticar brechas; 2) Implementar mejoras técnicas; 3) Auditar cumplimiento. Resultado esperado: Confianza y certificación de seguridad digital.</t>
  </si>
  <si>
    <t>ADA.07.06</t>
  </si>
  <si>
    <t>(1) Riesgo de contaminación ambiental y sanciones regulatorias por manejo inadecuado de residuos hospitalarios; (2) Afectación a la salud pública y reputación institucional.</t>
  </si>
  <si>
    <t>(1) Reducción de pasivos ambientales y costos de disposición; (2) Posicionamiento como referente en gestión sanitaria sostenible.</t>
  </si>
  <si>
    <t>Acción: Clasificar residuos médicos según peligrosidad; Descripción: Implementar clasificación, etiquetado y segregación adecuados de residuos infecciosos, químicos y reciclables. Pasos: 1) Capacitar al personal; 2) Instalar puntos de recolección diferenciados; 3) Supervisar manejo diario. Resultado esperado: Cumplimiento normativo y control de riesgos.</t>
  </si>
  <si>
    <t>Acción: Establecer plan integral de gestión de residuos; Descripción: Desarrollar e implementar un plan de manejo hospitalario que incluya transporte, almacenamiento y disposición final. Pasos: 1) Diseñar plan; 2) Asignar responsables; 3) Auditar resultados. Resultado esperado: Operación sanitaria segura y trazable.</t>
  </si>
  <si>
    <t>Acción: Implementar tratamiento in situ y economía circular; Descripción: Instalar sistemas de tratamiento local de residuos peligrosos y modelos de reutilización o reciclaje de materiales clínicos. Pasos: 1) Evaluar tecnologías adecuadas; 2) Implementar equipos de tratamiento; 3) Medir reducción de residuos. Resultado esperado: Hospital sostenible y libre de pasivos.</t>
  </si>
  <si>
    <t>ADA.07.07</t>
  </si>
  <si>
    <t>(1) Riesgo de interrupción de servicios médicos por desastres naturales o fallas energéticas; (2) Afectación a pacientes y daños a infraestructura crítica.</t>
  </si>
  <si>
    <t>(1) Continuidad operativa garantizada ante eventos extremos; (2) Reputación como institución resiliente y preparada.</t>
  </si>
  <si>
    <t>Acción: Evaluar vulnerabilidad de instalaciones; Descripción: Analizar riesgos climáticos en hospitales y centros de salud mediante mapas de exposición. Pasos: 1) Recopilar datos meteorológicos; 2) Clasificar zonas vulnerables; 3) Emitir informe de riesgos. Resultado esperado: Diagnóstico detallado de vulnerabilidad.</t>
  </si>
  <si>
    <t>Acción: Elaborar protocolos de evacuación y continuidad; Descripción: Diseñar planes de respuesta ante emergencias climáticas, garantizando atención continua. Pasos: 1) Definir procedimientos de evacuación; 2) Capacitar equipos; 3) Realizar simulacros. Resultado esperado: Respuesta efectiva ante crisis.</t>
  </si>
  <si>
    <t>Acción: Rediseñar infraestructura resiliente; Descripción: Adaptar hospitales con redundancia energética, drenajes y materiales resistentes al clima. Pasos: 1) Evaluar infraestructura existente; 2) Incorporar mejoras resilientes; 3) Monitorear desempeño. Resultado esperado: Instalaciones seguras y operativas.</t>
  </si>
  <si>
    <t>ADA.07.08</t>
  </si>
  <si>
    <t>(1) Riesgo de costos crecientes por regulaciones ambientales y energía; (2) Pérdida de competitividad frente a instituciones con bajas emisiones.</t>
  </si>
  <si>
    <t>(1) Acceso a financiamiento verde y reducción de costos energéticos; (2) Posicionamiento como líder en salud sostenible.</t>
  </si>
  <si>
    <t>Acción: Medir consumo energético y emisiones; Descripción: Cuantificar la huella de carbono derivada del consumo energético en climatización y transporte. Pasos: 1) Identificar fuentes principales; 2) Calcular emisiones; 3) Publicar resultados. Resultado esperado: Línea base para reducción.</t>
  </si>
  <si>
    <t>Acción: Implementar eficiencia energética; Descripción: Sustituir equipos médicos e infraestructura de alta demanda por versiones más eficientes y de bajo consumo. Pasos: 1) Evaluar equipos prioritarios; 2) Instalar nuevas tecnologías; 3) Monitorear ahorro. Resultado esperado: Menor huella y costos.</t>
  </si>
  <si>
    <t>Acción: Transformar modelo hospitalario hacia carbono neutralidad; Descripción: Integrar energías limpias, movilidad sostenible y compras verdes para alcanzar neutralidad de carbono. Pasos: 1) Definir plan de descarbonización; 2) Sustituir fuentes fósiles; 3) Certificar avances. Resultado esperado: Hospital carbono neutral y sostenible.</t>
  </si>
  <si>
    <t>ADA.07.09</t>
  </si>
  <si>
    <t>(1) Riesgo de contaminación del aire y agua por uso excesivo de químicos; (2) Sanciones regulatorias y pérdida de confianza comunitaria.</t>
  </si>
  <si>
    <t>(1) Reducción de costos y pasivos ambientales; (2) Imagen institucional positiva y cumplimiento normativo.</t>
  </si>
  <si>
    <t>Acción: Minimizar uso de sustancias peligrosas; Descripción: Sustituir productos de limpieza y desinfección por opciones biodegradables y menos tóxicas. Pasos: 1) Identificar insumos críticos; 2) Evaluar alternativas; 3) Capacitar personal. Resultado esperado: Operaciones más limpias y seguras.</t>
  </si>
  <si>
    <t>Acción: Medir y reportar emisiones; Descripción: Implementar un sistema de medición y reporte de emisiones atmosféricas, vertimientos y ruido. Pasos: 1) Establecer indicadores; 2) Medir periódicamente; 3) Publicar resultados. Resultado esperado: Monitoreo ambiental transparente.</t>
  </si>
  <si>
    <t>Acción: Rediseñar procesos hospitalarios limpios; Descripción: Reestructurar procesos de operación y mantenimiento para eliminar fuentes de contaminación y optimizar el uso de insumos. Pasos: 1) Auditar procesos; 2) Implementar mejoras tecnológicas; 3) Medir resultados. Resultado esperado: Operación hospitalaria libre de contaminación.</t>
  </si>
  <si>
    <t>ADA.07.10</t>
  </si>
  <si>
    <t>(1) Riesgo de sobreconsumo y escasez hídrica que afecte la operación clínica; (2) Sanciones regulatorias por vertimientos o uso ineficiente del recurso.</t>
  </si>
  <si>
    <t>(1) Ahorro en costos operativos y reputación fortalecida por gestión responsable del agua; (2) Cumplimiento normativo y contribución a resiliencia hídrica local.</t>
  </si>
  <si>
    <t>Acción: Monitorear consumo de agua en operaciones; Descripción: Instalar medidores y sistemas de control en lavanderías, baños y áreas críticas para registrar el uso del agua. Pasos: 1) Identificar puntos de consumo; 2) Implementar medidores digitales; 3) Revisar datos mensualmente. Resultado esperado: Información precisa para reducción de consumo.</t>
  </si>
  <si>
    <t>Acción: Recircular aguas grises; Descripción: Adaptar infraestructura para reutilizar aguas grises en áreas no clínicas y reducir fugas. Pasos: 1) Diseñar sistema de recirculación; 2) Instalar filtros y depósitos; 3) Medir ahorro obtenido. Resultado esperado: Reducción del consumo y mejora de eficiencia.</t>
  </si>
  <si>
    <t>Acción: Implementar sistemas de captación y reuso; Descripción: Incorporar plantas de tratamiento y sistemas de captación de aguas lluvia para abastecer zonas no críticas del hospital. Pasos: 1) Diseñar plan maestro; 2) Instalar tecnología; 3) Auditar resultados. Resultado esperado: Infraestructura hídrica resiliente y eficiente.</t>
  </si>
  <si>
    <t>ADA.07.11</t>
  </si>
  <si>
    <t>(1) Riesgo de desconfianza comunitaria o conflictos por falta de participación local; (2) Pérdida de legitimidad ante comunidades vulnerables.</t>
  </si>
  <si>
    <t>(1) Reputación fortalecida como actor de salud local; (2) Colaboración comunitaria que mejora la prevención y salud pública.</t>
  </si>
  <si>
    <t>Acción: Realizar jornadas de salud comunitaria; Descripción: Organizar jornadas médicas gratuitas y campañas de educación en salud en comunidades cercanas. Pasos: 1) Coordinar con líderes locales; 2) Definir calendario anual; 3) Evaluar resultados. Resultado esperado: Mayor acceso a salud preventiva.</t>
  </si>
  <si>
    <t>Acción: Invertir en atención primaria comunitaria; Descripción: Establecer alianzas con municipios y ONG para fortalecer la atención básica y preventiva en territorios. Pasos: 1) Identificar socios estratégicos; 2) Definir metas de cobertura; 3) Medir impacto. Resultado esperado: Acceso equitativo y sostenibilidad local.</t>
  </si>
  <si>
    <t>Acción: Codiseñar programas de salud con participación local; Descripción: Desarrollar programas de salud comunitaria integrando la voz de los usuarios y monitoreo conjunto de resultados. Pasos: 1) Realizar talleres participativos; 2) Definir prioridades de salud; 3) Medir avances. Resultado esperado: Mayor apropiación comunitaria y legitimidad institucional.</t>
  </si>
  <si>
    <t>ADA.07.12</t>
  </si>
  <si>
    <t>(1) Riesgo de sanciones o pérdida de confianza por publicidad engañosa o sobreventa de servicios médicos; (2) Deterioro de reputación ante organismos de salud y pacientes.</t>
  </si>
  <si>
    <t>(1) Fidelización de pacientes mediante comunicación ética; (2) Reputación sólida como institución transparente y basada en evidencia.</t>
  </si>
  <si>
    <t>Acción: Verificar cumplimiento normativo en publicidad; Descripción: Auditar periódicamente materiales publicitarios y plataformas digitales para asegurar alineación con la normativa vigente. Pasos: 1) Revisar legislación aplicable; 2) Auditar contenido; 3) Corregir desviaciones. Resultado esperado: Comunicación confiable y sin sanciones.</t>
  </si>
  <si>
    <t>Acción: Crear política ética de marketing; Descripción: Diseñar e implementar una política que prohíba prácticas de sobreventa y promueva información clara y verificable. Pasos: 1) Redactar lineamientos éticos; 2) Capacitar personal comercial; 3) Supervisar cumplimiento. Resultado esperado: Publicidad alineada a valores éticos.</t>
  </si>
  <si>
    <t>Acción: Rediseñar comunicación institucional; Descripción: Reestructurar la estrategia de comunicación con enfoque en derechos del paciente y evidencia científica. Pasos: 1) Revisar narrativa institucional; 2) Incluir mensajes educativos; 3) Medir percepción pública. Resultado esperado: Comunicación responsable y reputación fortalecida.</t>
  </si>
  <si>
    <t>ADA.07.13</t>
  </si>
  <si>
    <t>(1) Riesgo de sobreconsumo de insumos no sostenibles o contaminación por desechos de un solo uso; (2) Daño reputacional por incumplimiento de criterios ambientales.</t>
  </si>
  <si>
    <t>(1) Reducción de costos y generación de valor ambiental mediante compras responsables; (2) Fortalecimiento de reputación institucional sostenible.</t>
  </si>
  <si>
    <t>Acción: Priorizar materiales sostenibles; Descripción: Sustituir papel, textiles y productos de un solo uso por opciones recicladas o reutilizables en operaciones clínicas. Pasos: 1) Identificar materiales de alto impacto; 2) Seleccionar alternativas sostenibles; 3) Implementar sustitución gradual. Resultado esperado: Reducción del impacto ambiental operativo.</t>
  </si>
  <si>
    <t>Acción: Adquirir insumos con certificación ambiental; Descripción: Incorporar criterios de sostenibilidad y trazabilidad en la selección de insumos médicos y equipos. Pasos: 1) Definir criterios de compra verde; 2) Priorizar proveedores certificados; 3) Evaluar desempeño ambiental. Resultado esperado: Cadena de suministro ambientalmente responsable.</t>
  </si>
  <si>
    <t>Acción: Desarrollar sistema de compras responsables; Descripción: Implementar un sistema hospitalario de adquisiciones que evalúe el ciclo de vida y el impacto sobre biodiversidad. Pasos: 1) Establecer política de compras sostenibles; 2) Capacitar equipos de adquisición; 3) Auditar resultados. Resultado esperado: Gestión de recursos alineada con la conservación ambiental.</t>
  </si>
  <si>
    <t>ADA.07.14</t>
  </si>
  <si>
    <t>(1) Riesgo de agotamiento emocional y rotación del personal por sobrecarga laboral; (2) Daño reputacional y menor calidad de atención por falta de bienestar del personal.</t>
  </si>
  <si>
    <t>(1) Mayor retención y productividad mediante cuidado integral del trabajador; (2) Reputación como empleador saludable y humano.</t>
  </si>
  <si>
    <t>Acción: Levantar encuestas de clima emocional; Descripción: Evaluar periódicamente la carga emocional y nivel de satisfacción del personal sanitario mediante encuestas anónimas. Pasos: 1) Diseñar cuestionario; 2) Aplicar semestralmente; 3) Analizar resultados. Resultado esperado: Diagnóstico temprano del bienestar laboral.</t>
  </si>
  <si>
    <t>Acción: Crear programas de apoyo psicológico; Descripción: Implementar programas de apoyo psicológico y autocuidado para profesionales de la salud. Pasos: 1) Contratar psicólogos laborales; 2) Programar sesiones regulares; 3) Monitorear participación. Resultado esperado: Reducción del estrés y fortalecimiento emocional.</t>
  </si>
  <si>
    <t>Acción: Establecer modelo de salud mental institucional; Descripción: Diseñar un modelo organizacional que priorice salud mental, conciliación y liderazgo empático en toda la institución. Pasos: 1) Definir lineamientos corporativos; 2) Capacitar mandos medios; 3) Evaluar impacto anual. Resultado esperado: Cultura organizacional resiliente y saludable.</t>
  </si>
  <si>
    <t>ADA.07.15</t>
  </si>
  <si>
    <t>(1) Riesgo de sobrecostos y desperdicio por falta de criterios ambientales en adquisiciones; (2) Pérdida de competitividad frente a clínicas sostenibles.</t>
  </si>
  <si>
    <t>(1) Diferenciación de marca y ahorro operativo mediante eficiencia ambiental; (2) Acceso a certificaciones y financiamiento sostenible.</t>
  </si>
  <si>
    <t>Acción: Incluir criterios ambientales en proveedores; Descripción: Introducir evaluaciones ambientales en la selección de proveedores y equipos médicos. Pasos: 1) Definir criterios de sostenibilidad; 2) Revisar contratos vigentes; 3) Actualizar políticas de compras. Resultado esperado: Proveedores alineados con objetivos ESG.</t>
  </si>
  <si>
    <t>Acción: Sustituir materiales descartables; Descripción: Reemplazar insumos clínicos desechables por alternativas reutilizables y seguras, optimizando inventario. Pasos: 1) Identificar productos sustituidos; 2) Implementar control de stock; 3) Evaluar ahorro. Resultado esperado: Reducción de residuos y eficiencia logística.</t>
  </si>
  <si>
    <t>Acción: Codiseñar servicios de atención sostenibles; Descripción: Crear modelos de atención de baja huella ambiental con infraestructura verde, salud preventiva y eficiencia energética. Pasos: 1) Diseñar plan piloto; 2) Medir indicadores de impacto; 3) Escalar a toda la red. Resultado esperado: Servicio médico sostenible y de alta eficiencia.</t>
  </si>
  <si>
    <t>ADA.08.01</t>
  </si>
  <si>
    <t>Tecnología Hardware y Semiconductores</t>
  </si>
  <si>
    <t>(1) Riesgo de sanciones y costos ambientales por mala gestión de residuos electrónicos; (2) Daño reputacional por contaminación y falta de reciclaje.</t>
  </si>
  <si>
    <t>(1) Ahorro de costos y recuperación de materiales valiosos; (2) Liderazgo sectorial en economía circular tecnológica.</t>
  </si>
  <si>
    <t>Acción: Clasificar residuos electrónicos; Descripción: Establecer protocolos de clasificación por tipo de componente y material para facilitar su reciclaje seguro. Pasos: 1) Identificar flujos de residuos; 2) Instalar puntos de separación; 3) Auditar mensualmente. Resultado esperado: Gestión eficiente y cumplimiento normativo.</t>
  </si>
  <si>
    <t>Acción: Implementar programas de recolección y reciclaje; Descripción: Coordinar con proveedores y clientes para recoger equipos obsoletos y reintegrarlos a procesos de reciclaje certificados. Pasos: 1) Diseñar programa de retorno; 2) Seleccionar gestores autorizados; 3) Medir volúmenes recuperados. Resultado esperado: Incremento del reciclaje y reducción de desechos.</t>
  </si>
  <si>
    <t>Acción: Diseñar productos modulares y circulares; Descripción: Crear hardware con componentes fácilmente reemplazables y recuperables, minimizando la obsolescencia. Pasos: 1) Analizar ciclo de vida de productos; 2) Reformular diseños; 3) Medir tasas de reutilización. Resultado esperado: Economía circular integrada en la producción.</t>
  </si>
  <si>
    <t>ADA.08.02</t>
  </si>
  <si>
    <t>(1) Riesgo de conflictos sociales y ambientales por operar en zonas ecológicamente sensibles; (2) Sanciones por daños a ecosistemas y uso de insumos no sostenibles.</t>
  </si>
  <si>
    <t>(1) Mejora de la licencia social y acceso a inversiones verdes; (2) Reducción de riesgos regulatorios y ambientales.</t>
  </si>
  <si>
    <t>Acción: Evaluar impacto ambiental de nuevas instalaciones; Descripción: Realizar estudios de impacto y planes de mitigación antes de abrir nuevas planta o expansión. Pasos: 1) Contratar evaluación ambiental; 2) Implementar medidas de compensación; 3) Monitorear impactos. Resultado esperado: Prevención de impactos y cumplimiento legal.</t>
  </si>
  <si>
    <t>Acción: Priorizar proveedores con certificación ambiental; Descripción: Seleccionar y evaluar proveedores según criterios de sostenibilidad y trazabilidad. Pasos: 1) Definir criterios de compra verde; 2) Auditar proveedores; 3) Actualizar contratos. Resultado esperado: Cadena de suministro responsable.</t>
  </si>
  <si>
    <t>Acción: Reubicar y restaurar operaciones; Descripción: Mover instalaciones de zonas de alto valor ecosistémico y compensar impactos previos mediante proyectos de restauración. Pasos: 1) Identificar áreas de riesgo; 2) Diseñar plan de relocalización; 3) Supervisar restauración. Resultado esperado: Protección de biodiversidad y mejor reputación.</t>
  </si>
  <si>
    <t>ADA.08.03</t>
  </si>
  <si>
    <t>(1) Riesgo de rotación y conflictos por malas condiciones en plantas; (2) Pérdida de contratos internacionales por incumplir estándares laborales.</t>
  </si>
  <si>
    <t>(1) Aumento de productividad y retención de talento; (2) Reputación fortalecida como empleador responsable.</t>
  </si>
  <si>
    <t>Acción: Realizar encuestas de clima laboral; Descripción: Evaluar anualmente las condiciones de trabajo en plantas de ensamblaje para detectar problemas de satisfacción y seguridad. Pasos: 1) Diseñar encuesta digital; 2) Aplicar por turnos; 3) Analizar resultados. Resultado esperado: Detección temprana de riesgos laborales.</t>
  </si>
  <si>
    <t>Acción: Establecer políticas de salud mental y seguridad; Descripción: Desarrollar programas de apoyo psicológico, descanso y ergonomía para turnos extendidos. Pasos: 1) Mapear zonas críticas; 2) Implementar espacios de descanso; 3) Medir impacto en rotación. Resultado esperado: Mejora del bienestar y rendimiento.</t>
  </si>
  <si>
    <t>Acción: Implementar gobernanza laboral participativa; Descripción: Crear comités laborales mixtos y mecanismos de evaluación de proveedores externos para garantizar trabajo seguro y digno. Pasos: 1) Conformar comités; 2) Definir criterios de auditoría; 3) Publicar reportes. Resultado esperado: Cultura laboral transparente y sostenible.</t>
  </si>
  <si>
    <t>ADA.08.04</t>
  </si>
  <si>
    <t>(1) Riesgo de exclusión digital en mercados emergentes y pérdida de cuota por precios inaccesibles; (2) Críticas sociales por limitar el acceso tecnológico a poblaciones vulnerables.</t>
  </si>
  <si>
    <t>(1) Expansión de mercado mediante inclusión digital; (2) Reputación fortalecida como marca accesible y responsable.</t>
  </si>
  <si>
    <t>Acción: Ofrecer productos reacondicionados o de bajo costo; Descripción: Crear programas de reventa y reacondicionamiento para ofrecer dispositivos accesibles a consumidores de bajos ingresos. Pasos: 1) Recopilar equipos usados; 2) Certificar reacondicionamiento; 3) Establecer canales de venta social. Resultado esperado: Inclusión digital y reducción de residuos.</t>
  </si>
  <si>
    <t>Acción: Desarrollar líneas de productos básicos asequibles; Descripción: Diseñar productos de gama básica con conectividad eficiente y precios reducidos, priorizando poblaciones rurales. Pasos: 1) Analizar demanda; 2) Definir especificaciones mínimas; 3) Monitorear satisfacción del cliente. Resultado esperado: Ampliación de base de usuarios digitales.</t>
  </si>
  <si>
    <t>Acción: Rediseñar el modelo de negocio inclusivo; Descripción: Implementar estrategias de acceso digital mediante financiamiento flexible, alianzas públicas y proyectos comunitarios. Pasos: 1) Mapear zonas sin conectividad; 2) Diseñar esquemas de pago inclusivos; 3) Medir impacto social. Resultado esperado: Cierre de brechas digitales y expansión sostenible.</t>
  </si>
  <si>
    <t>ADA.08.05</t>
  </si>
  <si>
    <t>(1) Riesgo de enfermedades ocupacionales por exposición a químicos o ruido; (2) Sanciones regulatorias por incumplir normas de seguridad industrial.</t>
  </si>
  <si>
    <t>(1) Reducción de incidentes y mejora del bienestar del personal; (2) Reputación reforzada por liderazgo en seguridad laboral.</t>
  </si>
  <si>
    <t>Acción: Entregar EPP y revisar ventilación; Descripción: Proporcionar equipos de protección personal y asegurar ventilación adecuada en áreas con soldadura o manipulación química. Pasos: 1) Identificar zonas críticas; 2) Entregar equipos certificados; 3) Auditar cumplimiento. Resultado esperado: Protección efectiva y cumplimiento normativo.</t>
  </si>
  <si>
    <t>Acción: Implementar protocolos de manejo seguro; Descripción: Desarrollar procedimientos para el uso seguro de sustancias peligrosas y realizar chequeos médicos regulares. Pasos: 1) Elaborar protocolos; 2) Capacitar al personal; 3) Registrar controles médicos. Resultado esperado: Reducción de riesgos laborales.</t>
  </si>
  <si>
    <t>Acción: Automatizar procesos de alto riesgo; Descripción: Sustituir tareas peligrosas por sistemas automatizados y rediseñar plantas con estándares ergonómicos avanzados. Pasos: 1) Identificar procesos críticos; 2) Implementar automatización; 3) Evaluar impacto. Resultado esperado: Operaciones seguras y sostenibles.</t>
  </si>
  <si>
    <t>ADA.08.06</t>
  </si>
  <si>
    <t>(1) Riesgo de violaciones laborales o trabajo forzado en la cadena de suministro; (2) Pérdida de contratos con clientes internacionales por incumplimiento ético.</t>
  </si>
  <si>
    <t>(1) Acceso a nuevos mercados y certificaciones ESG; (2) Reputación fortalecida como empresa socialmente responsable.</t>
  </si>
  <si>
    <t>Acción: Garantizar contratos legales y jornadas adecuadas; Descripción: Verificar cumplimiento de legislación laboral y evitar prácticas abusivas en todas las plantas. Pasos: 1) Revisar documentación; 2) Establecer auditorías internas; 3) Comunicar resultados. Resultado esperado: Cumplimiento legal y relaciones laborales sanas.</t>
  </si>
  <si>
    <t>Acción: Auditar cumplimiento laboral en toda la cadena; Descripción: Implementar auditorías periódicas en proveedores y contratistas para asegurar respeto de derechos laborales. Pasos: 1) Definir metodología de auditoría; 2) Capacitar auditores; 3) Publicar hallazgos. Resultado esperado: Trazabilidad y mejora continua.</t>
  </si>
  <si>
    <t>Acción: Establecer trazabilidad social; Descripción: Crear un sistema digital de trazabilidad social que registre prácticas laborales y medidas correctivas. Pasos: 1) Diseñar plataforma; 2) Integrar datos de proveedores; 3) Generar reportes públicos. Resultado esperado: Transparencia y liderazgo ético en la industria.</t>
  </si>
  <si>
    <t>ADA.08.07</t>
  </si>
  <si>
    <t>(1) Riesgo de aumento de costos energéticos y sanciones por emisiones; (2) Pérdida de competitividad frente a empresas con producción descarbonizada.</t>
  </si>
  <si>
    <t>(1) Ahorro energético y reducción de costos operativos; (2) Posicionamiento como referente en innovación verde tecnológica.</t>
  </si>
  <si>
    <t>Acción: Medir huella de carbono de manufactura; Descripción: Calcular emisiones directas e indirectas de las operaciones y transporte para establecer una línea base de reducción. Pasos: 1) Recopilar datos energéticos; 2) Calcular emisiones con metodología GHG Protocol; 3) Publicar resultados. Resultado esperado: Datos sólidos para decisiones climáticas.</t>
  </si>
  <si>
    <t>Acción: Establecer metas SBTi y migrar a renovables; Descripción: Definir objetivos de reducción de emisiones alineados a la ciencia e incorporar energías renovables. Pasos: 1) Validar metas; 2) Instalar energía solar o eólica; 3) Monitorear avances. Resultado esperado: Reducción progresiva de emisiones y cumplimiento SBTi.</t>
  </si>
  <si>
    <t>Acción: Reconstruir operaciones carbono neutrales; Descripción: Rediseñar instalaciones y logística hacia modelos 100% eléctricos, circulares y con eficiencia energética extrema. Pasos: 1) Diagnosticar procesos intensivos; 2) Aplicar rediseños; 3) Certificar neutralidad. Resultado esperado: Industria tecnológicamente limpia y resiliente.</t>
  </si>
  <si>
    <t>ADA.08.08</t>
  </si>
  <si>
    <t>(1) Riesgo de daños a infraestructura crítica por eventos climáticos extremos; (2) Pérdida de producción o interrupciones prolongadas.</t>
  </si>
  <si>
    <t>(1) Continuidad operativa garantizada mediante infraestructura resiliente; (2) Mayor confianza de clientes e inversionistas.</t>
  </si>
  <si>
    <t>Acción: Identificar vulnerabilidad de centros críticos; Descripción: Evaluar la exposición de plantas y centros logísticos a eventos climáticos mediante estudios de riesgo. Pasos: 1) Recopilar datos geográficos; 2) Clasificar vulnerabilidad; 3) Emitir plan de mitigación. Resultado esperado: Identificación de riesgos y medidas preventivas.</t>
  </si>
  <si>
    <t>Acción: Establecer protocolos de contingencia; Descripción: Diseñar planes de respuesta y protección de equipos e inventarios ante fenómenos climáticos. Pasos: 1) Definir escenarios de emergencia; 2) Entrenar al personal; 3) Evaluar simulacros. Resultado esperado: Capacidad de respuesta inmediata.</t>
  </si>
  <si>
    <t>Acción: Rediseñar plantas resilientes; Descripción: Reubicar o fortalecer instalaciones críticas con diseño antisísmico, drenaje reforzado y respaldo energético. Pasos: 1) Diagnosticar infraestructura vulnerable; 2) Ejecutar rediseño; 3) Medir reducción de riesgo. Resultado esperado: Continuidad de operaciones bajo condiciones extremas.</t>
  </si>
  <si>
    <t>ADA.08.09</t>
  </si>
  <si>
    <t>(1) Riesgo de escasez hídrica y suspensión de operaciones por alto consumo industrial; (2) Sanciones por descargas contaminantes no tratadas.</t>
  </si>
  <si>
    <t>(1) Ahorro operativo y reputación fortalecida como industria sostenible; (2) Reducción de dependencia de recursos hídricos externos.</t>
  </si>
  <si>
    <t>Acción: Medir consumo hídrico; Descripción: Instalar medidores y sistemas de monitoreo en procesos de limpieza y enfriamiento. Pasos: 1) Identificar puntos de consumo; 2) Implementar sensores inteligentes; 3) Revisar datos mensualmente. Resultado esperado: Control preciso del uso del agua.</t>
  </si>
  <si>
    <t>Acción: Recircular y tratar aguas residuales; Descripción: Establecer sistemas de recirculación y tratamiento interno de aguas industriales. Pasos: 1) Diseñar esquema de reutilización; 2) Implementar tecnología de filtración; 3) Controlar calidad del agua. Resultado esperado: Reducción significativa del consumo hídrico.</t>
  </si>
  <si>
    <t>Acción: Implementar economía circular del agua; Descripción: Transformar el modelo hídrico de la planta hacia cero descarga neta mediante recuperación total y uso eficiente. Pasos: 1) Mapear flujos de agua; 2) Instalar sistemas cerrados; 3) Auditar desempeño hídrico. Resultado esperado: Operaciones hídricamente sostenibles.</t>
  </si>
  <si>
    <t>ADA.08.10</t>
  </si>
  <si>
    <t>(1) Riesgo de vulneración de datos personales de usuarios finales por fallas en ciberseguridad; (2) Sanciones y pérdida de confianza del consumidor.</t>
  </si>
  <si>
    <t>(1) Mayor lealtad del cliente mediante seguridad de datos; (2) Cumplimiento normativo y diferenciación en mercados sensibles.</t>
  </si>
  <si>
    <t>Acción: Actualizar políticas de privacidad; Descripción: Revisar las políticas de privacidad de todos los dispositivos conectados y actualizarlas conforme a estándares internacionales. Pasos: 1) Auditar políticas existentes; 2) Incorporar requisitos regulatorios; 3) Comunicar cambios. Resultado esperado: Políticas actualizadas y conformes a estándares globales.</t>
  </si>
  <si>
    <t>Acción: Integrar controles y auditorías de datos; Descripción: Implementar auditorías internas y externas sobre la gestión de datos personales, con reportes de cumplimiento. Pasos: 1) Seleccionar auditores certificados; 2) Establecer plan anual; 3) Divulgar resultados. Resultado esperado: Procesos auditables y confiables.</t>
  </si>
  <si>
    <t>Acción: Rediseñar firmware con privacidad por diseño; Descripción: Desarrollar arquitecturas digitales que integren la protección de datos desde la fase de diseño, certificadas bajo ISO 27701 o equivalentes. Pasos: 1) Evaluar vulnerabilidades actuales; 2) Rediseñar protocolos; 3) Obtener certificaciones. Resultado esperado: Productos seguros y conformes a estándares internacionales.</t>
  </si>
  <si>
    <t>ADA.08.11</t>
  </si>
  <si>
    <t>(1) Riesgo de sanciones regulatorias por emisiones químicas o ruidos industriales; (2) Impacto negativo en comunidades cercanas y reputación corporativa.</t>
  </si>
  <si>
    <t>(1) Reducción de costos energéticos y pasivos ambientales; (2) Reputación fortalecida por gestión ambiental responsable.</t>
  </si>
  <si>
    <t>Acción: Controlar emisiones químicas y ruido; Descripción: Implementar controles de emisiones y aislamiento acústico en zonas de producción. Pasos: 1) Identificar fuentes principales; 2) Instalar filtros y paneles acústicos; 3) Medir resultados. Resultado esperado: Menor contaminación y cumplimiento legal.</t>
  </si>
  <si>
    <t>Acción: Establecer monitoreo ambiental continuo; Descripción: Crear sistemas de monitoreo y reporte transparente de emisiones a autoridades y partes interesadas. Pasos: 1) Instalar sensores ambientales; 2) Registrar datos en tiempo real; 3) Publicar informes. Resultado esperado: Control constante y transparencia ambiental.</t>
  </si>
  <si>
    <t>Acción: Sustituir sustancias y rediseñar procesos; Descripción: Reemplazar químicos peligrosos y rediseñar los procesos industriales para eliminar fuentes de contaminación desde el origen. Pasos: 1) Auditar insumos contaminantes; 2) Sustituir materiales; 3) Medir reducción. Resultado esperado: Operaciones limpias y sostenibles.</t>
  </si>
  <si>
    <t>ADA.08.12</t>
  </si>
  <si>
    <t>(1) Riesgo de pérdida de competitividad por falta de innovación en sostenibilidad; (2) Pérdida de acceso a mercados con exigencias ambientales.</t>
  </si>
  <si>
    <t>(1) Diferenciación competitiva mediante innovación ecológica; (2) Fidelización del cliente mediante productos duraderos y responsables.</t>
  </si>
  <si>
    <t>Acción: Etiquetar eficiencia y durabilidad; Descripción: Incorporar etiquetas con indicadores de eficiencia energética y durabilidad verificables. Pasos: 1) Definir métricas de rendimiento; 2) Certificar productos; 3) Comunicar beneficios. Resultado esperado: Transparencia y confianza del consumidor.</t>
  </si>
  <si>
    <t>Acción: Sustituir materiales no reciclables; Descripción: Rediseñar productos reemplazando materiales de alto impacto por alternativas reciclables o biodegradables. Pasos: 1) Identificar insumos críticos; 2) Evaluar sustitutos sostenibles; 3) Certificar proveedores. Resultado esperado: Productos de menor huella ambiental.</t>
  </si>
  <si>
    <t>Acción: Rediseñar portafolio hacia circularidad; Descripción: Reestructurar todo el portafolio de hardware para alargar la vida útil, modularidad y reparabilidad. Pasos: 1) Analizar ciclo de vida; 2) Desarrollar diseño modular; 3) Medir durabilidad. Resultado esperado: Economía circular integrada al negocio.</t>
  </si>
  <si>
    <t>ADA.08.13</t>
  </si>
  <si>
    <t>(1) Riesgo de lesiones o reclamaciones por dispositivos que generen exposición a ondas o calor excesivo; (2) Pérdida de confianza y sanciones regulatorias por falta de pruebas de seguridad.</t>
  </si>
  <si>
    <t>(1) Mayor confianza del consumidor mediante validación independiente; (2) Diferenciación de marca como referente en seguridad y responsabilidad.</t>
  </si>
  <si>
    <t>Acción: Publicar manuales y advertencias de uso; Descripción: Crear manuales de usuario claros sobre riesgos de calor, ondas o radiación, y asegurar que se entreguen con todos los productos. Pasos: 1) Revisar documentación técnica; 2) Adaptar lenguaje accesible; 3) Validar con autoridades. Resultado esperado: Consumo informado y reducción de riesgos.</t>
  </si>
  <si>
    <t>Acción: Realizar evaluaciones de seguridad; Descripción: Encargar pruebas independientes de seguridad y compatibilidad electromagnética para todos los dispositivos. Pasos: 1) Seleccionar laboratorios certificados; 2) Ejecutar pruebas; 3) Publicar resultados. Resultado esperado: Productos seguros y verificados.</t>
  </si>
  <si>
    <t>Acción: Diseñar dispositivos seguros y monitoreados; Descripción: Incorporar sensores y sistemas que controlen temperatura, radiación y exposición, garantizando seguridad activa del usuario. Pasos: 1) Seleccionar tecnologías seguras; 2) Integrar monitoreo continuo; 3) Medir desempeño. Resultado esperado: Confianza total y prevención de incidentes.</t>
  </si>
  <si>
    <t>ADA.08.14</t>
  </si>
  <si>
    <t>(1) Riesgo de conflictos sociales o desconfianza por falta de vinculación local; (2) Reputación negativa por operar sin generar valor comunitario.</t>
  </si>
  <si>
    <t>(1) Reputación fortalecida y relaciones positivas con comunidades; (2) Acceso a talento y aliados locales mediante inclusión tecnológica.</t>
  </si>
  <si>
    <t>Acción: Realizar talleres STEM en comunidades; Descripción: Implementar talleres de ciencia y tecnología para jóvenes en zonas cercanas a plantas industriales. Pasos: 1) Coordinar con escuelas; 2) Definir contenidos; 3) Evaluar participación. Resultado esperado: Formación y vínculo positivo con la comunidad.</t>
  </si>
  <si>
    <t>Acción: Crear alianzas educativas; Descripción: Desarrollar convenios con instituciones técnicas y universidades para promover formación local en habilidades tecnológicas. Pasos: 1) Identificar aliados académicos; 2) Establecer acuerdos; 3) Monitorear egresos. Resultado esperado: Fortalecimiento del capital humano local.</t>
  </si>
  <si>
    <t>Acción: Codiseñar centros de innovación comunitaria; Descripción: Crear espacios compartidos de desarrollo tecnológico y emprendimiento que impulsen la innovación local. Pasos: 1) Identificar comunidades prioritarias; 2) Asegurar financiamiento; 3) Medir impacto social. Resultado esperado: Ecosistema tecnológico inclusivo.</t>
  </si>
  <si>
    <t>ADA.08.15</t>
  </si>
  <si>
    <t>(1) Riesgo de sanciones o pérdida de credibilidad por greenwashing o publicidad engañosa; (2) Desconfianza de consumidores informados.</t>
  </si>
  <si>
    <t>(1) Posicionamiento ético y mayor lealtad del cliente; (2) Reputación consolidada como marca transparente y sostenible.</t>
  </si>
  <si>
    <t>Acción: Verificar autenticidad de campañas; Descripción: Auditar campañas de marketing para evitar afirmaciones ambientales o sociales no verificadas. Pasos: 1) Revisar mensajes publicitarios; 2) Validar con áreas técnicas; 3) Corregir inconsistencias. Resultado esperado: Comunicación veraz y sin sanciones.</t>
  </si>
  <si>
    <t>Acción: Crear política de marketing transparente; Descripción: Definir políticas corporativas que prohíban prácticas engañosas y promuevan comunicación inclusiva. Pasos: 1) Redactar política global; 2) Capacitar equipos; 3) Evaluar cumplimiento. Resultado esperado: Estrategia ética y coherente.</t>
  </si>
  <si>
    <t>Acción: Rediseñar narrativa comercial ética; Descripción: Reformular la comunicación corporativa para destacar el consumo responsable, inclusión y sostenibilidad como valores centrales. Pasos: 1) Revisar identidad de marca; 2) Integrar storytelling responsable; 3) Medir percepción pública. Resultado esperado: Marca transparente y valorada por su integridad.</t>
  </si>
  <si>
    <t>ADA.09.01</t>
  </si>
  <si>
    <t>Software y servicios tecnológicos</t>
  </si>
  <si>
    <t>(1) Riesgo de rotación alta y pérdida de talento técnico por falta de equidad o claridad contractual; (2) Reputación negativa y sanciones legales por incumplimientos laborales.</t>
  </si>
  <si>
    <t>(1) Atracción y retención de talento diverso y calificado; (2) Mejora de productividad y clima laboral.</t>
  </si>
  <si>
    <t>Acción: Garantizar contratos y compensación justa; Descripción: Formalizar políticas claras sobre compensación, beneficios y contratos para roles junior y técnicos, asegurando transparencia salarial. Pasos: 1) Auditar contratos actuales; 2) Establecer tablas salariales y beneficios; 3) Comunicar políticas internamente. Resultado esperado: Equidad contractual y reducción de conflictos laborales.</t>
  </si>
  <si>
    <t>Acción: Auditar equidad en contratación y promoción; Descripción: Implementar auditorías periódicas para identificar brechas salariales y de desarrollo profesional. Pasos: 1) Recopilar datos por género y rol; 2) Analizar brechas; 3) Publicar resultados y acciones correctivas. Resultado esperado: Transparencia y cultura de equidad.</t>
  </si>
  <si>
    <t>Acción: Establecer políticas inclusivas de talento; Descripción: Diseñar una estrategia integral de diversidad e inclusión con trazabilidad interna y metas anuales. Pasos: 1) Crear comité de diversidad; 2) Definir KPIs; 3) Integrar seguimiento en reportes ESG. Resultado esperado: Inclusión estructural y retención sostenible de talento.</t>
  </si>
  <si>
    <t>ADA.09.02</t>
  </si>
  <si>
    <t>(1) Riesgo de fuga de datos o brechas de seguridad que afecten usuarios y clientes; (2) Sanciones regulatorias por incumplimiento de normas internacionales de privacidad.</t>
  </si>
  <si>
    <t>(1) Confianza fortalecida de usuarios y partners; (2) Ventaja competitiva mediante cumplimiento normativo y reputación ética.</t>
  </si>
  <si>
    <t>Acción: Actualizar políticas de privacidad; Descripción: Revisar y actualizar políticas de privacidad de aplicaciones y sitios web conforme a marcos globales (GDPR, ISO 27701). Pasos: 1) Auditar políticas vigentes; 2) Ajustar cláusulas críticas; 3) Capacitar equipos. Resultado esperado: Cumplimiento regulatorio y usuarios informados.</t>
  </si>
  <si>
    <t>Acción: Realizar auditorías internas y canales de reporte; Descripción: Crear mecanismos de detección y denuncia de vulneraciones de datos con respuesta rápida. Pasos: 1) Designar equipo de ciberseguridad; 2) Desarrollar protocolo de respuesta; 3) Publicar resultados anuales. Resultado esperado: Gestión proactiva de incidentes.</t>
  </si>
  <si>
    <t>Acción: Diseñar plataformas con privacidad desde el diseño; Descripción: Incorporar principios de “privacy by design” en todo el desarrollo digital y obtener certificaciones internacionales. Pasos: 1) Evaluar arquitectura de datos; 2) Rediseñar procesos; 3) Certificar cumplimiento. Resultado esperado: Ecosistema digital seguro y confiable.</t>
  </si>
  <si>
    <t>ADA.09.03</t>
  </si>
  <si>
    <t>(1) Riesgo de desconexión social y pérdida de legitimidad en comunidades sin acceso digital; (2) Percepción de elitismo tecnológico o exclusión territorial.</t>
  </si>
  <si>
    <t>(1) Expansión de mercado y fortalecimiento de reputación social; (2) Innovación compartida y desarrollo de talento local.</t>
  </si>
  <si>
    <t>Acción: Participar en talleres de alfabetización digital; Descripción: Organizar talleres gratuitos para comunidades con baja conectividad o formación tecnológica. Pasos: 1) Identificar comunidades objetivo; 2) Desarrollar materiales; 3) Evaluar impacto. Resultado esperado: Inclusión digital básica y reputación positiva.</t>
  </si>
  <si>
    <t>Acción: Apoyar programas de formación tecnológica; Descripción: Financiar o codiseñar programas de formación para comunidades marginadas. Pasos: 1) Seleccionar aliados locales; 2) Financiar capacitación; 3) Medir resultados. Resultado esperado: Creación de capacidades digitales locales.</t>
  </si>
  <si>
    <t>Acción: Crear plataformas con justicia digital; Descripción: Desarrollar soluciones tecnológicas con enfoque de equidad, accesibilidad y empoderamiento comunitario. Pasos: 1) Incorporar criterios de accesibilidad universal; 2) Codiseñar con usuarios finales; 3) Medir impacto social. Resultado esperado: Transformación tecnológica inclusiva y sostenible.</t>
  </si>
  <si>
    <t>ADA.09.04</t>
  </si>
  <si>
    <t>(1) Riesgo de huella digital creciente y alto consumo energético de servidores; (2) Pérdida de licitaciones o contratos por falta de sostenibilidad tecnológica.</t>
  </si>
  <si>
    <t>(1) Reducción de costos operativos por eficiencia energética; (2) Acceso a clientes y fondos con criterios de sostenibilidad.</t>
  </si>
  <si>
    <t>Acción: Optimizar consumo energético; Descripción: Implementar prácticas de eficiencia en servidores y plataformas, reduciendo el uso innecesario de recursos. Pasos: 1) Monitorear consumo actual; 2) Instalar herramientas de optimización; 3) Revisar resultados trimestralmente. Resultado esperado: Operaciones más eficientes y sostenibles.</t>
  </si>
  <si>
    <t>Acción: Medir y reportar huella de carbono digital; Descripción: Calcular emisiones asociadas a operaciones digitales y publicarlas en reportes ESG. Pasos: 1) Aplicar metodología GHG Protocol; 2) Verificar con auditores externos; 3) Publicar avances. Resultado esperado: Transparencia climática y liderazgo sectorial.</t>
  </si>
  <si>
    <t>Acción: Rediseñar arquitectura para eficiencia y circularidad; Descripción: Transformar software y hardware para lograr neutralidad climática y circularidad en recursos. Pasos: 1) Evaluar arquitectura actual; 2) Redefinir componentes energéticos; 3) Medir reducción de impacto. Resultado esperado: Sistemas digitales sostenibles y escalables.</t>
  </si>
  <si>
    <t>ADA.09.05</t>
  </si>
  <si>
    <t>(1) Riesgo de exclusión digital de poblaciones vulnerables; (2) Críticas sociales por falta de accesibilidad o precios excluyentes.</t>
  </si>
  <si>
    <t>(1) Expansión de mercado mediante inclusión digital; (2) Mayor reputación como marca equitativa y socialmente responsable.</t>
  </si>
  <si>
    <t>Acción: Ofrecer versiones gratuitas o de bajo costo; Descripción: Crear modelos freemium y licencias solidarias para comunidades vulnerables. Pasos: 1) Identificar segmentos prioritarios; 2) Diseñar planes asequibles; 3) Comunicar beneficios. Resultado esperado: Mayor inclusión digital y fidelización.</t>
  </si>
  <si>
    <t>Acción: Incluir criterios de accesibilidad en diseño; Descripción: Integrar los estándares WCAG en interfaces para garantizar usabilidad a todo público. Pasos: 1) Evaluar accesibilidad actual; 2) Rediseñar componentes UI; 3) Auditar con usuarios reales. Resultado esperado: Plataformas más inclusivas y funcionales.</t>
  </si>
  <si>
    <t>Acción: Codiseñar modelos de negocio equitativos; Descripción: Desarrollar estructuras de negocio abiertas y colaborativas que promuevan equidad digital. Pasos: 1) Estudiar brechas de acceso; 2) Crear alianzas con ONGs; 3) Medir impacto. Resultado esperado: Ecosistema digital equitativo y sostenible.</t>
  </si>
  <si>
    <t>ADA.09.06</t>
  </si>
  <si>
    <t>(1) Riesgo de interrupción de servicios por fallas climáticas en centros de datos; (2) Pérdidas financieras por daños a infraestructura tecnológica.</t>
  </si>
  <si>
    <t>(1) Continuidad operativa garantizada con infraestructura resiliente; (2) Reputación fortalecida por gestión preventiva.</t>
  </si>
  <si>
    <t>Acción: Evaluar riesgos climáticos; Descripción: Analizar la exposición de centros de datos y servidores críticos ante fenómenos meteorológicos. Pasos: 1) Recopilar datos climáticos; 2) Identificar vulnerabilidades; 3) Priorizar mitigación. Resultado esperado: Diagnóstico claro de riesgos.</t>
  </si>
  <si>
    <t>Acción: Establecer protocolos de recuperación; Descripción: Crear procedimientos y redundancias para garantizar continuidad ante desastres naturales. Pasos: 1) Definir escenarios de contingencia; 2) Implementar backups distribuidos; 3) Realizar simulacros. Resultado esperado: Continuidad operativa asegurada.</t>
  </si>
  <si>
    <t>Acción: Migrar a infraestructura resiliente; Descripción: Reubicar o rediseñar centros de datos en zonas seguras, priorizando energías limpias y redundancia energética. Pasos: 1) Analizar ubicaciones; 2) Diseñar infraestructura resiliente; 3) Evaluar impacto ambiental. Resultado esperado: Servicios ininterrumpidos y sostenibles.</t>
  </si>
  <si>
    <t>ADA.09.07</t>
  </si>
  <si>
    <t>(1) Riesgo de sanciones o pérdida de contratos por no reducir emisiones; (2) Incremento de costos energéticos por dependencia de fuentes fósiles.</t>
  </si>
  <si>
    <t>(1) Ahorro y eficiencia mediante migración a energías limpias; (2) Acceso a mercados e inversionistas sostenibles.</t>
  </si>
  <si>
    <t>Acción: Medir huella de carbono digital; Descripción: Cuantificar las emisiones generadas por consumo eléctrico en centros de datos y operaciones TI. Pasos: 1) Establecer línea base; 2) Calcular alcance 1, 2 y 3; 3) Publicar resultados. Resultado esperado: Transparencia climática y punto de partida para descarbonización.</t>
  </si>
  <si>
    <t>Acción: Establecer metas de descarbonización; Descripción: Alinear objetivos de reducción con proveedores de nube y TI bajo estándares SBTi. Pasos: 1) Definir metas verificables; 2) Firmar acuerdos con proveedores; 3) Monitorear avances anuales. Resultado esperado: Cadena digital baja en carbono.</t>
  </si>
  <si>
    <t>Acción: Reconstruir operaciones Net Zero; Descripción: Migrar toda la infraestructura digital hacia proveedores con energía 100% renovable y operaciones carbono neutro. Pasos: 1) Seleccionar socios sostenibles; 2) Rediseñar arquitectura de nube; 3) Certificar carbono neutralidad. Resultado esperado: Operaciones digitales sostenibles y competitivas.</t>
  </si>
  <si>
    <t>ADA.09.08</t>
  </si>
  <si>
    <t>(1) Riesgo de adicción, manipulación algorítmica o afectaciones a la salud mental de usuarios; (2) Demandas legales o pérdida de confianza del público.</t>
  </si>
  <si>
    <t>(1) Fidelización y confianza por prácticas éticas de diseño; (2) Diferenciación competitiva en bienestar digital.</t>
  </si>
  <si>
    <t>Acción: Publicar advertencias de uso; Descripción: Transparentar los posibles riesgos de uso excesivo o impactos psicológicos de los productos digitales. Pasos: 1) Revisar términos de uso; 2) Incluir advertencias visibles; 3) Validar legalmente. Resultado esperado: Usuarios informados y menor exposición a litigios.</t>
  </si>
  <si>
    <t>Acción: Medir y prevenir efectos adversos; Descripción: Monitorear indicadores de bienestar digital y aplicar límites automáticos de uso. Pasos: 1) Diseñar métricas de bienestar; 2) Implementar alertas automáticas; 3) Evaluar impacto. Resultado esperado: Experiencia saludable y segura.</t>
  </si>
  <si>
    <t>Acción: Rediseñar productos éticos; Descripción: Integrar transparencia algorítmica, límites de uso y principios de diseño ético centrados en la salud mental. Pasos: 1) Establecer comité ético de diseño; 2) Redefinir arquitectura de UX; 3) Comunicar resultados. Resultado esperado: Productos digitales responsables y sostenibles.</t>
  </si>
  <si>
    <t>ADA.09.09</t>
  </si>
  <si>
    <t>(1) Riesgo de burnout, problemas físicos o estrés laboral en entornos digitales; (2) Pérdida de talento y disminución de productividad.</t>
  </si>
  <si>
    <t>(1) Retención de talento mediante bienestar integral; (2) Reputación como empleador saludable y moderno.</t>
  </si>
  <si>
    <t>Acción: Evaluar carga y ergonomía; Descripción: Realizar diagnósticos sobre condiciones ergonómicas y carga mental en home office y oficinas. Pasos: 1) Levantar encuestas; 2) Analizar datos; 3) Proponer mejoras. Resultado esperado: Reducción de riesgos laborales digitales.</t>
  </si>
  <si>
    <t>Acción: Establecer programas de bienestar digital; Descripción: Implementar programas de apoyo psicológico, pausas activas y desconexión digital. Pasos: 1) Crear plan de bienestar; 2) Comunicar recursos disponibles; 3) Medir satisfacción. Resultado esperado: Mejora del bienestar y productividad.</t>
  </si>
  <si>
    <t>Acción: Codiseñar políticas de trabajo flexible; Descripción: Desarrollar políticas integrales de flexibilidad, desconexión y límites de vigilancia digital. Pasos: 1) Identificar riesgos psicosociales; 2) Cocrear políticas con trabajadores; 3) Evaluar resultados. Resultado esperado: Cultura laboral sostenible y equilibrada.</t>
  </si>
  <si>
    <t>ADA.09.10</t>
  </si>
  <si>
    <t>(1) Riesgo de desmotivación o fuga de talento por falta de reconocimiento o claridad en metas; (2) Pérdida de productividad y reputación como empleador.</t>
  </si>
  <si>
    <t>(1) Mayor compromiso y rendimiento del equipo; (2) Atracción de talento por clima laboral positivo.</t>
  </si>
  <si>
    <t>Acción: Aplicar encuestas de clima laboral; Descripción: Implementar mecanismos continuos de retroalimentación para evaluar bienestar y motivación del personal. Pasos: 1) Diseñar encuesta anónima; 2) Analizar resultados; 3) Planificar mejoras. Resultado esperado: Mejor visibilidad de la satisfacción laboral.</t>
  </si>
  <si>
    <t>Acción: Establecer metas de clima y formación; Descripción: Integrar indicadores de clima laboral y transparencia salarial en la gestión de recursos humanos. Pasos: 1) Definir KPIs; 2) Publicar resultados anuales; 3) Monitorear avances. Resultado esperado: Cultura organizacional más transparente.</t>
  </si>
  <si>
    <t>Acción: Crear estructuras horizontales y cocreativas; Descripción: Redefinir jerarquías para fomentar liderazgo participativo y propósito compartido. Pasos: 1) Identificar barreras jerárquicas; 2) Diseñar nuevos flujos de comunicación; 3) Evaluar impacto en desempeño. Resultado esperado: Colaboración y autonomía sostenibles.</t>
  </si>
  <si>
    <t>ADA.09.11</t>
  </si>
  <si>
    <t>(1) Riesgo de incumplimiento normativo por malas prácticas ambientales; (2) Pérdida de reputación frente a clientes corporativos sostenibles.</t>
  </si>
  <si>
    <t>(1) Reducción de costos por eficiencia operativa; (2) Acceso a certificaciones verdes y nuevos mercados.</t>
  </si>
  <si>
    <t>Acción: Minimizar impresión y viajes; Descripción: Implementar políticas de reducción de consumo físico y digital, promoviendo trabajo remoto y herramientas paperless. Pasos: 1) Definir objetivos de reducción; 2) Implementar herramientas digitales; 3) Monitorear avances. Resultado esperado: Reducción del impacto ambiental corporativo.</t>
  </si>
  <si>
    <t>Acción: Medir y reportar huella ambiental; Descripción: Evaluar impactos directos e indirectos (energía, viajes, residuos) y reportarlos en indicadores ESG. Pasos: 1) Recopilar datos de consumo; 2) Calcular emisiones; 3) Publicar resultados. Resultado esperado: Transparencia ambiental corporativa.</t>
  </si>
  <si>
    <t>Acción: Adoptar operaciones remotas sostenibles; Descripción: Consolidar modelo operativo 100% remoto, sin papel, y con proveedores sostenibles certificados. Pasos: 1) Evaluar proveedores; 2) Certificar procesos verdes; 3) Medir ahorro ambiental. Resultado esperado: Operación neutra y resiliente.</t>
  </si>
  <si>
    <t>ADA.09.12</t>
  </si>
  <si>
    <t>(1) Riesgo de contaminación por manejo inadecuado de hardware y e-waste; (2) Costos legales y pérdida de imagen por incumplimiento en gestión de residuos.</t>
  </si>
  <si>
    <t>(1) Ahorro mediante reutilización y reciclaje tecnológico; (2) Reputación positiva por economía circular aplicada.</t>
  </si>
  <si>
    <t>Acción: Gestionar disposición de hardware; Descripción: Clasificar y eliminar equipos obsoletos mediante proveedores de reciclaje certificados. Pasos: 1) Auditar inventario; 2) Contratar gestor autorizado; 3) Documentar eliminación. Resultado esperado: Cumplimiento legal y menor impacto ambiental.</t>
  </si>
  <si>
    <t>Acción: Renovación tecnológica sostenible; Descripción: Crear política de renovación y reciclaje que maximice la vida útil de los equipos. Pasos: 1) Definir ciclos de renovación; 2) Recuperar piezas útiles; 3) Reportar resultados. Resultado esperado: Reducción de residuos electrónicos.</t>
  </si>
  <si>
    <t>Acción: Rediseñar ciclos tecnológicos; Descripción: Implementar un modelo circular de reutilización y reventa de hardware, con trazabilidad y métricas de impacto. Pasos: 1) Mapear ciclo de vida de equipos; 2) Crear procesos de reacondicionamiento; 3) Medir beneficios. Resultado esperado: Cero residuos electrónicos netos.</t>
  </si>
  <si>
    <t>ADA.09.13</t>
  </si>
  <si>
    <t>(1) Riesgo de sobreconsumo de agua en enfriamiento y operaciones de centros de datos; (2) Escasez hídrica que afecte continuidad o imagen corporativa.</t>
  </si>
  <si>
    <t>(1) Reducción de costos y consumo mediante eficiencia hídrica; (2) Posicionamiento como líder tecnológico sostenible.</t>
  </si>
  <si>
    <t>Acción: Reducir consumo de agua; Descripción: Instalar medidores y ajustar prácticas de limpieza y mantenimiento para minimizar consumo en oficinas y centros de datos. Pasos: 1) Medir consumo base; 2) Implementar dispositivos de ahorro; 3) Monitorear resultados. Resultado esperado: Consumo de agua optimizado.</t>
  </si>
  <si>
    <t>Acción: Reutilizar agua en enfriamiento; Descripción: Aprovechar aguas grises y condensadas en sistemas de enfriamiento para reducir uso de agua potable. Pasos: 1) Identificar puntos de reutilización; 2) Instalar sistemas de recirculación; 3) Auditar eficiencia. Resultado esperado: Disminución de consumo hídrico.</t>
  </si>
  <si>
    <t>Acción: Diseñar infraestructura hídrica circular; Descripción: Redefinir diseño de centros de datos para operar con sistemas cerrados de tratamiento y reutilización total del agua. Pasos: 1) Evaluar flujos hídricos; 2) Implementar sistemas cerrados; 3) Certificar desempeño. Resultado esperado: Cero descarga neta de agua.</t>
  </si>
  <si>
    <t>ADA.09.14</t>
  </si>
  <si>
    <t>(1) Riesgo de contribuir a pérdida de biodiversidad mediante insumos de minería intensiva; (2) Críticas de stakeholders por falta de trazabilidad en proveedores.</t>
  </si>
  <si>
    <t>(1) Acceso a mercados responsables mediante trazabilidad; (2) Reputación fortalecida como empresa ética y verde.</t>
  </si>
  <si>
    <t>Acción: Priorizar compras responsables; Descripción: Evaluar la cadena de suministro para identificar dispositivos o servidores con impactos ambientales altos. Pasos: 1) Auditar proveedores; 2) Establecer criterios de compra sostenible; 3) Verificar cumplimiento. Resultado esperado: Cadena de suministro más responsable.</t>
  </si>
  <si>
    <t>Acción: Seleccionar proveedores trazables; Descripción: Exigir trazabilidad de metales e insumos críticos para evitar fuentes extractivas destructivas. Pasos: 1) Solicitar certificaciones (RMI, Fairmined); 2) Verificar auditorías externas; 3) Publicar proveedores validados. Resultado esperado: Abastecimiento ético y seguro.</t>
  </si>
  <si>
    <t>Acción: Rediseñar cadena de valor regenerativa; Descripción: Reconfigurar relaciones con proveedores y productos para incluir materiales reciclados, trazabilidad completa y restauración ambiental. Pasos: 1) Mapear cadena de valor; 2) Integrar materiales secundarios; 3) Medir impacto positivo. Resultado esperado: Ecosistema regenerativo y transparente.</t>
  </si>
  <si>
    <t>ADA.09.15</t>
  </si>
  <si>
    <t>(1) Riesgo de sanciones por publicidad engañosa o manipulación digital; (2) Pérdida de confianza de usuarios y reguladores.</t>
  </si>
  <si>
    <t>(1) Fidelización y reputación positiva como marca ética; (2) Ventaja competitiva en mercados regulados.</t>
  </si>
  <si>
    <t>Acción: Evitar lenguaje engañoso; Descripción: Revisar y eliminar mensajes o prácticas UX que induzcan error o manipulación. Pasos: 1) Auditar contenido publicitario; 2) Establecer guía ética de comunicación; 3) Validar cambios. Resultado esperado: Comunicación veraz y responsable.</t>
  </si>
  <si>
    <t>Acción: Establecer principios éticos en diseño; Descripción: Integrar un código ético de growth y publicidad, alineado con derechos digitales y bienestar del usuario. Pasos: 1) Crear comité ético; 2) Capacitar equipos; 3) Monitorear campañas. Resultado esperado: Marketing transparente y responsable.</t>
  </si>
  <si>
    <t>Acción: Rediseñar estrategia de adquisición ética; Descripción: Replantear la estrategia de monetización y adquisición de usuarios con enfoque en no manipulación, transparencia y bienestar digital. Pasos: 1) Evaluar modelo actual; 2) Codiseñar narrativa ética; 3) Medir percepción y engagement. Resultado esperado: Marca coherente con valores de bienestar digital.</t>
  </si>
  <si>
    <t>ADA.10.01</t>
  </si>
  <si>
    <t>Telecomunicaciones</t>
  </si>
  <si>
    <t>(1) Riesgo de exclusión digital de comunidades rurales o vulnerables; (2) Pérdida de reputación por percibirse como empresa inaccesible o elitista.</t>
  </si>
  <si>
    <t>(1) Expansión de mercado mediante inclusión digital; (2) Reputación fortalecida como agente de conectividad social.</t>
  </si>
  <si>
    <t>Acción: Ofrecer planes sociales de bajo costo; Descripción: Crear planes de conectividad comunitarios con precios reducidos para sectores vulnerables. Pasos: 1) Identificar regiones prioritarias; 2) Definir tarifas solidarias; 3) Medir adopción y satisfacción. Resultado esperado: Mayor acceso digital y fidelización en nuevos segmentos.</t>
  </si>
  <si>
    <t>Acción: Establecer tarifas escalonadas y paquetes rurales; Descripción: Diseñar planes diferenciados por nivel socioeconómico y disponibilidad de red, incluyendo subsidios cruzados. Pasos: 1) Analizar capacidad de pago; 2) Coordinar con gobiernos locales; 3) Evaluar impacto social. Resultado esperado: Conectividad inclusiva y sostenible.</t>
  </si>
  <si>
    <t>Acción: Rediseñar modelo de conectividad universal; Descripción: Transformar el negocio hacia un modelo centrado en la conectividad como derecho básico, integrando alianzas público-privadas. Pasos: 1) Evaluar cobertura actual; 2) Diseñar infraestructura compartida; 3) Establecer KPIs de inclusión. Resultado esperado: Acceso equitativo y sostenible a largo plazo.</t>
  </si>
  <si>
    <t>ADA.10.02</t>
  </si>
  <si>
    <t>(1) Riesgo de filtración de datos sensibles y sanciones regulatorias; (2) Pérdida de confianza de clientes y usuarios institucionales.</t>
  </si>
  <si>
    <t>(1) Reputación consolidada como proveedor confiable; (2) Ventaja competitiva por certificaciones internacionales.</t>
  </si>
  <si>
    <t>Acción: Actualizar términos y avisos de privacidad; Descripción: Revisar políticas de privacidad y términos de uso en todas las plataformas digitales y portales corporativos. Pasos: 1) Auditar cumplimiento normativo; 2) Actualizar textos legales; 3) Comunicar cambios a usuarios. Resultado esperado: Cumplimiento regulatorio y transparencia digital.</t>
  </si>
  <si>
    <t>Acción: Establecer mecanismos de reporte de incidentes; Descripción: Crear protocolos de detección, notificación y respuesta ante vulneraciones o abusos de datos. Pasos: 1) Definir equipo de ciberseguridad; 2) Crear canal de reporte seguro; 3) Monitorear resolución. Resultado esperado: Protección activa de datos personales.</t>
  </si>
  <si>
    <t>Acción: Certificar privacidad por diseño; Descripción: Reconstruir la arquitectura tecnológica bajo principios de privacidad desde el diseño, obteniendo certificación ISO 27701. Pasos: 1) Evaluar brechas; 2) Rediseñar infraestructura; 3) Certificar cumplimiento. Resultado esperado: Ecosistema digital seguro y confiable.</t>
  </si>
  <si>
    <t>ADA.10.03</t>
  </si>
  <si>
    <t>(1) Riesgo de accidentes graves por trabajos en altura o exposición eléctrica; (2) Sanciones legales y pérdida de confianza interna por incumplir normas de seguridad.</t>
  </si>
  <si>
    <t>(1) Reducción de incidentes y mayor productividad; (2) Cultura organizacional más sólida y responsable.</t>
  </si>
  <si>
    <t>Acción: Entregar EPP y protocolos de altura; Descripción: Dotar a técnicos de equipos certificados y capacitación obligatoria para tareas de riesgo. Pasos: 1) Identificar riesgos por puesto; 2) Entregar EPP especializado; 3) Monitorear cumplimiento. Resultado esperado: Cero accidentes prevenibles.</t>
  </si>
  <si>
    <t>Acción: Monitorear ergonomía y condiciones de campo; Descripción: Evaluar y mitigar riesgos físicos y psicológicos en técnicos y personal de call center. Pasos: 1) Realizar inspecciones periódicas; 2) Implementar pausas activas y rotación; 3) Medir bienestar. Resultado esperado: Menor rotación y ausentismo.</t>
  </si>
  <si>
    <t>Acción: Automatizar procesos de alto riesgo; Descripción: Introducir soluciones tecnológicas para reducir exposición humana y rediseñar políticas de salud ocupacional integral. Pasos: 1) Identificar tareas automatizables; 2) Implementar tecnología de asistencia; 3) Medir incidentes. Resultado esperado: Entorno laboral seguro e innovador.</t>
  </si>
  <si>
    <t>ADA.10.04</t>
  </si>
  <si>
    <t>(1) Riesgo de rechazo social o conflictos por falta de inclusión en proyectos de conectividad; (2) Pérdida de licencia social para operar.</t>
  </si>
  <si>
    <t>(1) Reputación fortalecida por participación comunitaria; (2) Mayor aceptación local y sostenibilidad de la operación.</t>
  </si>
  <si>
    <t>Acción: Realizar jornadas de alfabetización digital; Descripción: Desarrollar programas de formación digital y entrega de dispositivos en comunidades vulnerables. Pasos: 1) Identificar zonas prioritarias; 2) Coordinar con autoridades locales; 3) Evaluar impacto educativo. Resultado esperado: Reducción de brecha digital.</t>
  </si>
  <si>
    <t>Acción: Establecer alianzas para digitalización inclusiva; Descripción: Colaborar con gobiernos y ONGs para expandir conectividad en comunidades rurales. Pasos: 1) Mapear socios estratégicos; 2) Firmar acuerdos; 3) Supervisar implementación. Resultado esperado: Expansión de cobertura y equidad digital.</t>
  </si>
  <si>
    <t>Acción: Codiseñar soluciones de conectividad territorial; Descripción: Integrar a comunidades en el diseño de redes locales y proyectos sociales de telecomunicaciones. Pasos: 1) Facilitar talleres participativos; 2) Incorporar feedback; 3) Monitorear resultados. Resultado esperado: Modelos de conectividad sostenibles y legítimos.</t>
  </si>
  <si>
    <t>ADA.10.05</t>
  </si>
  <si>
    <t>(1) Riesgo de acumulación de e-waste y sanciones ambientales por disposición inadecuada; (2) Pérdida de confianza del cliente por mala gestión de residuos.</t>
  </si>
  <si>
    <t>(1) Ahorro mediante reacondicionamiento; (2) Posicionamiento como líder en economía circular.</t>
  </si>
  <si>
    <t>Acción: Recolectar equipos obsoletos; Descripción: Implementar puntos de recolección y retorno para dispositivos, módems y routers antiguos. Pasos: 1) Crear red de acopio; 2) Coordinar con recicladores certificados; 3) Comunicar al cliente. Resultado esperado: Menor generación de residuos.</t>
  </si>
  <si>
    <t>Acción: Establecer programas de reciclaje; Descripción: Formalizar programas de reacondicionamiento y reciclaje de equipos con trazabilidad. Pasos: 1) Seleccionar proveedores; 2) Establecer protocolos de reacondicionamiento; 3) Medir impacto. Resultado esperado: Aumento del ciclo de vida útil del equipo.</t>
  </si>
  <si>
    <t>Acción: Rediseñar infraestructura circular; Descripción: Reestructurar diseño de red y hardware hacia modularidad y reutilización completa de materiales. Pasos: 1) Analizar ciclo de vida del producto; 2) Redefinir diseño; 3) Certificar circularidad. Resultado esperado: Cero residuos tecnológicos netos.</t>
  </si>
  <si>
    <t>ADA.10.06</t>
  </si>
  <si>
    <t>(1) Riesgo de interrupción del servicio por desastres naturales; (2) Costos elevados de reparación o pérdida de equipos críticos.</t>
  </si>
  <si>
    <t>(1) Continuidad operativa asegurada en crisis climáticas; (2) Reputación reforzada por resiliencia tecnológica.</t>
  </si>
  <si>
    <t>Acción: Mapear infraestructura crítica; Descripción: Identificar activos en zonas de riesgo y crear planes de mitigación ante eventos climáticos extremos. Pasos: 1) Evaluar vulnerabilidades; 2) Priorizar activos; 3) Implementar monitoreo geográfico. Resultado esperado: Riesgo climático controlado.</t>
  </si>
  <si>
    <t>Acción: Implementar redundancia en conectividad; Descripción: Instalar sistemas de respaldo energético y redundancia de red para asegurar continuidad del servicio. Pasos: 1) Diseñar redundancias energéticas; 2) Validar funcionalidad; 3) Auditar resultados. Resultado esperado: Servicio estable bajo cualquier escenario.</t>
  </si>
  <si>
    <t>Acción: Rediseñar infraestructura resiliente; Descripción: Reestructurar torres, data centers y cableado con diseño antisísmico, drenaje avanzado y eficiencia energética. Pasos: 1) Diagnosticar infraestructura actual; 2) Aplicar rediseños; 3) Certificar resiliencia. Resultado esperado: Operaciones estables y resistentes al cambio climático.</t>
  </si>
  <si>
    <t>ADA.10.07</t>
  </si>
  <si>
    <t>(1) Riesgo de sanciones o pérdida de credibilidad por publicidad engañosa o cláusulas ocultas; (2) Pérdida de confianza del cliente.</t>
  </si>
  <si>
    <t>(1) Reputación fortalecida por transparencia comercial; (2) Mayor fidelización del consumidor informado.</t>
  </si>
  <si>
    <t>Acción: Eliminar prácticas de letra chica; Descripción: Revisar contratos, promociones y mensajes comerciales para eliminar ambigüedades. Pasos: 1) Auditar comunicaciones; 2) Simplificar lenguaje; 3) Validar con asesoría legal. Resultado esperado: Contratos claros y accesibles.</t>
  </si>
  <si>
    <t>Acción: Capacitar al equipo comercial; Descripción: Entrenar en ética de ventas, lenguaje claro y derechos del consumidor. Pasos: 1) Diseñar módulos de formación; 2) Implementar capacitaciones; 3) Evaluar comprensión. Resultado esperado: Equipo alineado a prácticas éticas.</t>
  </si>
  <si>
    <t>Acción: Rediseñar estrategia comercial transparente; Descripción: Incorporar sostenibilidad y ética como ejes en marketing y ventas, comunicando valor responsable. Pasos: 1) Redefinir mensajes; 2) Establecer códigos de ética; 3) Medir satisfacción del cliente. Resultado esperado: Comunicación coherente y confiable.</t>
  </si>
  <si>
    <t>ADA.10.08</t>
  </si>
  <si>
    <t>(1) Riesgo de impactos negativos por instalación de torres en ecosistemas sensibles; (2) Sanciones o rechazo comunitario por falta de mitigación ambiental.</t>
  </si>
  <si>
    <t>(1) Reputación positiva por prácticas de conservación; (2) Aprobaciones regulatorias más ágiles.</t>
  </si>
  <si>
    <t>Acción: Evaluar impacto ambiental; Descripción: Analizar el efecto de infraestructura nueva sobre ecosistemas y especies locales. Pasos: 1) Identificar zonas sensibles; 2) Realizar estudio de impacto; 3) Establecer medidas preventivas. Resultado esperado: Reducción de daños ecológicos.</t>
  </si>
  <si>
    <t>Acción: Implementar estudios y compensaciones; Descripción: Aplicar evaluaciones ambientales formales y ejecutar programas de compensación. Pasos: 1) Contratar expertos ambientales; 2) Diseñar planes de compensación; 3) Monitorear avances. Resultado esperado: Cumplimiento ambiental integral.</t>
  </si>
  <si>
    <t>Acción: Rediseñar infraestructura y restaurar hábitats; Descripción: Reubicar torres y cableado fuera de áreas críticas y ejecutar proyectos de restauración ecológica. Pasos: 1) Mapear zonas afectadas; 2) Implementar reubicación; 3) Supervisar restauración. Resultado esperado: Infraestructura sostenible y ecosistemas protegidos.</t>
  </si>
  <si>
    <t>ADA.10.09</t>
  </si>
  <si>
    <t>(1) Riesgo de sobreconsumo hídrico en centros de datos; (2) Escasez local que afecte la operación y reputación.</t>
  </si>
  <si>
    <t>(1) Eficiencia operativa mediante optimización hídrica; (2) Diferenciación como empresa ecoeficiente.</t>
  </si>
  <si>
    <t>Acción: Medir consumo de agua; Descripción: Instalar medidores y auditar uso hídrico en instalaciones críticas. Pasos: 1) Identificar puntos de consumo; 2) Implementar sensores; 3) Analizar datos periódicamente. Resultado esperado: Control preciso del recurso.</t>
  </si>
  <si>
    <t>Acción: Reutilizar agua en enfriamiento y limpieza; Descripción: Establecer sistemas de recirculación de aguas grises y condensadas en procesos industriales. Pasos: 1) Diseñar circuito de recirculación; 2) Instalar filtros; 3) Verificar rendimiento. Resultado esperado: Reducción significativa del consumo.</t>
  </si>
  <si>
    <t>Acción: Operación hídrica circular; Descripción: Diseñar centros y torres con sistemas de gestión integral del agua, logrando cero descarga neta. Pasos: 1) Implementar tecnología de reutilización; 2) Auditar procesos; 3) Certificar eficiencia. Resultado esperado: Uso hídrico sostenible y reputación ambiental sólida.</t>
  </si>
  <si>
    <t>ADA.10.10</t>
  </si>
  <si>
    <t>(1) Riesgo de sanciones y aumento de costos por dependencia de energía fósil; (2) Pérdida de competitividad frente a operadores verdes.</t>
  </si>
  <si>
    <t>(1) Reducción de costos por eficiencia energética; (2) Acceso a financiamiento sostenible y reputación climática sólida.</t>
  </si>
  <si>
    <t>Acción: Medir huella de carbono; Descripción: Evaluar emisiones en red, oficinas y data centers para establecer línea base de descarbonización. Pasos: 1) Recopilar datos energéticos; 2) Calcular emisiones; 3) Publicar resultados. Resultado esperado: Identificación de oportunidades de reducción.</t>
  </si>
  <si>
    <t>Acción: Establecer metas de carbono neutro; Descripción: Implementar metas progresivas de neutralidad en transporte, energía y operación bajo estándares SBTi. Pasos: 1) Validar objetivos; 2) Integrar con proveedores; 3) Monitorear avances. Resultado esperado: Reducción anual certificada de emisiones.</t>
  </si>
  <si>
    <t>Acción: Reconstruir infraestructura Net Zero; Descripción: Migrar redes y centros de datos a energía renovable y diseño arquitectónico verde. Pasos: 1) Evaluar infraestructura actual; 2) Planificar transición energética; 3) Certificar carbono neutralidad. Resultado esperado: Operaciones sostenibles y alineadas al Acuerdo de París.</t>
  </si>
  <si>
    <t>ADA.10.11</t>
  </si>
  <si>
    <t>(1) Riesgo de litigios o sanciones por exposición a radiación fuera de norma; (2) Pérdida de confianza en la marca por falta de transparencia.</t>
  </si>
  <si>
    <t>(1) Confianza y fidelidad del cliente mediante gestión responsable; (2) Ventaja competitiva en cumplimiento sanitario.</t>
  </si>
  <si>
    <t>Acción: Emitir advertencias de exposición; Descripción: Publicar advertencias visibles sobre exposición a radiación y buenas prácticas de uso. Pasos: 1) Redactar advertencias; 2) Difundir en puntos de venta; 3) Monitorear cumplimiento. Resultado esperado: Información transparente al consumidor.</t>
  </si>
  <si>
    <t>Acción: Garantizar límites de emisión; Descripción: Supervisar y certificar emisiones electromagnéticas conforme a normas internacionales (ICNIRP, OMS). Pasos: 1) Auditar antenas; 2) Publicar resultados; 3) Certificar cumplimiento. Resultado esperado: Cumplimiento regulatorio total.</t>
  </si>
  <si>
    <t>Acción: Rediseñar redes validadas externamente; Descripción: Incorporar auditorías de terceros para validar impacto sanitario y rediseñar infraestructura según hallazgos. Pasos: 1) Seleccionar auditores; 2) Implementar recomendaciones; 3) Comunicar resultados. Resultado esperado: Seguridad comprobada y reputación sólida.</t>
  </si>
  <si>
    <t>ADA.10.12</t>
  </si>
  <si>
    <t>(1) Riesgo de violaciones laborales en subcontratistas; (2) Sanciones legales o pérdida de contratos institucionales.</t>
  </si>
  <si>
    <t>(1) Acceso a certificaciones laborales éticas; (2) Reputación consolidada por trazabilidad social.</t>
  </si>
  <si>
    <t>Acción: Formalizar contratos laborales; Descripción: Garantizar que todo el personal, incluido subcontratistas, cuente con contrato formal y beneficios básicos. Pasos: 1) Auditar documentación; 2) Regularizar vínculos; 3) Comunicar cumplimiento. Resultado esperado: Cumplimiento legal y transparencia.</t>
  </si>
  <si>
    <t>Acción: Auditar condiciones laborales; Descripción: Implementar auditorías periódicas en toda la cadena de valor para verificar condiciones de trabajo justas. Pasos: 1) Definir estándares de auditoría; 2) Aplicar revisiones; 3) Reportar resultados. Resultado esperado: Prácticas alineadas a normas internacionales.</t>
  </si>
  <si>
    <t>Acción: Establecer trazabilidad social; Descripción: Crear un sistema digital para registrar condiciones laborales, participación sindical y resultados de auditorías. Pasos: 1) Diseñar plataforma; 2) Integrar datos; 3) Publicar reportes ESG. Resultado esperado: Transparencia y confianza en la cadena de suministro.</t>
  </si>
  <si>
    <t>ADA.10.13</t>
  </si>
  <si>
    <t>(1) Riesgo de pérdida de mercado por falta de innovación verde; (2) Críticas por incentivar consumo tecnológico desechable.</t>
  </si>
  <si>
    <t>(1) Reputación como líder en sostenibilidad tecnológica; (2) Fidelización de clientes conscientes.</t>
  </si>
  <si>
    <t>Acción: Promover equipos reacondicionados; Descripción: Fomentar la reventa y reacondicionamiento de equipos, garantizando su funcionalidad y certificación. Pasos: 1) Establecer estándares de reacondicionamiento; 2) Crear programa de recompra; 3) Comunicar beneficios. Resultado esperado: Reducción de residuos electrónicos.</t>
  </si>
  <si>
    <t>Acción: Establecer criterios de compra sostenible; Descripción: Incluir criterios ambientales y sociales en licitaciones y adquisiciones corporativas. Pasos: 1) Definir política de compras verdes; 2) Capacitar al equipo de adquisiciones; 3) Publicar resultados. Resultado esperado: Proveedores más sostenibles y alineados.</t>
  </si>
  <si>
    <t>Acción: Desarrollar portafolio ecoeficiente; Descripción: Crear servicios y dispositivos modulares, eficientes y de larga vida útil. Pasos: 1) Diseñar nuevos productos; 2) Integrar métricas de impacto; 3) Medir desempeño. Resultado esperado: Oferta sostenible y competitiva.</t>
  </si>
  <si>
    <t>ADA.10.14</t>
  </si>
  <si>
    <t>(1) Riesgo de desmotivación y agotamiento en técnicos y operadores; (2) Pérdida de productividad y reputación como empleador.</t>
  </si>
  <si>
    <t>(1) Incremento del bienestar y retención de personal; (2) Mejor clima organizacional y eficiencia operativa.</t>
  </si>
  <si>
    <t>Acción: Levantar encuestas de bienestar; Descripción: Evaluar periódicamente la satisfacción laboral y el equilibrio vida-trabajo. Pasos: 1) Diseñar encuestas anónimas; 2) Analizar resultados; 3) Crear planes de mejora. Resultado esperado: Bienestar monitoreado y gestión proactiva.</t>
  </si>
  <si>
    <t>Acción: Crear planes de beneficios y salud mental; Descripción: Implementar programas de apoyo psicológico, flexibilidad horaria y descanso adecuado. Pasos: 1) Identificar necesidades; 2) Crear políticas de apoyo; 3) Comunicar recursos disponibles. Resultado esperado: Menor rotación y mayor satisfacción.</t>
  </si>
  <si>
    <t>Acción: Rediseñar estructura organizacional; Descripción: Reestructurar jerarquías y procesos para fomentar participación, liderazgo empático y corresponsabilidad. Pasos: 1) Analizar estructura actual; 2) Implementar cambios graduales; 3) Medir resultados. Resultado esperado: Cultura organizacional inclusiva y saludable.</t>
  </si>
  <si>
    <t>ADA.10.15</t>
  </si>
  <si>
    <t>(1) Riesgo de sanciones ambientales por emisiones o contaminación sonora; (2) Impactos negativos en comunidades cercanas a infraestructura antigua.</t>
  </si>
  <si>
    <t>(1) Mejora de eficiencia energética y reducción de costos operativos; (2) Reputación sólida como empresa ambientalmente responsable.</t>
  </si>
  <si>
    <t>Acción: Controlar emisiones y ruido; Descripción: Supervisar y reducir las emisiones de generadores en torres y estaciones. Pasos: 1) Identificar fuentes de contaminación; 2) Instalar filtros y barreras acústicas; 3) Evaluar cumplimiento. Resultado esperado: Operaciones más limpias.</t>
  </si>
  <si>
    <t>Acción: Medir y reportar emisiones; Descripción: Establecer sistemas de monitoreo continuo de emisiones atmosféricas, residuos y ruido. Pasos: 1) Implementar sensores; 2) Registrar datos; 3) Publicar informes periódicos. Resultado esperado: Transparencia y cumplimiento regulatorio.</t>
  </si>
  <si>
    <t>Acción: Sustituir tecnologías contaminantes y restaurar zonas; Descripción: Migrar a equipos energéticamente eficientes y rehabilitar áreas afectadas por instalaciones antiguas. Pasos: 1) Diagnosticar impactos; 2) Sustituir equipos; 3) Coordinar restauración. Resultado esperado: Infraestructura moderna y ambientalmente segura.</t>
  </si>
  <si>
    <t>ADA.11.01</t>
  </si>
  <si>
    <t>Medios y Entretenimiento</t>
  </si>
  <si>
    <t>(1) Riesgo de burnout, rotación alta y pérdida de talento por exceso de carga laboral; (2) Deterioro de la reputación y conflictos sindicales.</t>
  </si>
  <si>
    <t>(1) Incremento de la productividad y creatividad por condiciones saludables; (2) Aumento de la retención y atracción de talento diverso.</t>
  </si>
  <si>
    <t>Acción: Encuestas de bienestar laboral; Descripción: Aplicar mediciones periódicas sobre satisfacción, clima y carga laboral en equipos creativos y técnicos. Pasos: 1) Diseñar encuesta digital; 2) Aplicarla semestralmente; 3) Analizar resultados y comunicar hallazgos. Resultado esperado: Diagnóstico continuo del bienestar interno.</t>
  </si>
  <si>
    <t>Acción: Políticas de bienestar integral; Descripción: Crear políticas formales de equilibrio vida-trabajo, salud mental y entornos inclusivos. Pasos: 1) Elaborar guías de autocuidado; 2) Formar líderes en salud mental; 3) Evaluar impacto anual. Resultado esperado: Cultura organizacional más sana.</t>
  </si>
  <si>
    <t>Acción: Rediseño organizacional participativo; Descripción: Implementar estructuras que prioricen flexibilidad, colaboración y diversidad en la toma de decisiones. Pasos: 1) Identificar áreas críticas; 2) Cocrear nueva estructura; 3) Comunicar resultados. Resultado esperado: Ambientes creativos sostenibles y equitativos.</t>
  </si>
  <si>
    <t>ADA.11.02</t>
  </si>
  <si>
    <t>(1) Riesgo de incumplimiento normativo, demandas o conflictos sindicales; (2) Pérdida de reputación por abusos o explotación laboral.</t>
  </si>
  <si>
    <t>(1) Mayor transparencia y confianza con sindicatos y stakeholders; (2) Alineación a estándares internacionales de producción ética.</t>
  </si>
  <si>
    <t>Acción: Formalización contractual; Descripción: Garantizar contratos escritos, pagos justos y protección social a freelancers y técnicos. Pasos: 1) Crear base de datos contractual; 2) Supervisar cumplimiento mensual; 3) Comunicar transparencia. Resultado esperado: Cumplimiento laboral integral.</t>
  </si>
  <si>
    <t>Acción: Auditorías laborales éticas; Descripción: Realizar evaluaciones de condiciones laborales en toda la cadena productiva. Pasos: 1) Establecer auditorías externas; 2) Crear plan correctivo; 3) Publicar resultados. Resultado esperado: Mayor rendición de cuentas.</t>
  </si>
  <si>
    <t>Acción: Sistema de trazabilidad laboral; Descripción: Implementar plataforma digital que registre condiciones y flujos laborales desde casting hasta postproducción. Pasos: 1) Desarrollar plataforma; 2) Integrar información; 3) Verificar cumplimiento. Resultado esperado: Industria audiovisual ética y trazable.</t>
  </si>
  <si>
    <t>ADA.11.03</t>
  </si>
  <si>
    <t>(1) Riesgo de filtración de datos personales de talentos y usuarios; (2) Sanciones regulatorias y pérdida de confianza pública.</t>
  </si>
  <si>
    <t>(1) Fortalecimiento de la confianza y fidelidad de usuarios; (2) Acceso a certificaciones internacionales de privacidad.</t>
  </si>
  <si>
    <t>Acción: Reforzar políticas de privacidad; Descripción: Revisar y actualizar políticas de protección de datos en plataformas y bases de usuarios. Pasos: 1) Diagnóstico de brechas; 2) Actualización documental; 3) Difusión interna. Resultado esperado: Cumplimiento regulatorio básico.</t>
  </si>
  <si>
    <t>Acción: Protocolos para manejo de datos; Descripción: Implementar procedimientos claros para recopilación, uso y almacenamiento seguro de datos personales. Pasos: 1) Crear manual interno; 2) Capacitar equipos; 3) Monitorear cumplimiento. Resultado esperado: Procesos alineados a buenas prácticas.</t>
  </si>
  <si>
    <t>Acción: Certificación en privacidad por diseño; Descripción: Certificar ecosistemas digitales bajo ISO 27701 y rediseñar plataformas para incorporar privacidad desde el diseño. Pasos: 1) Evaluar cumplimiento actual; 2) Ajustar arquitectura digital; 3) Auditar externamente. Resultado esperado: Ecosistema digital seguro y transparente.</t>
  </si>
  <si>
    <t>ADA.11.04</t>
  </si>
  <si>
    <t>(1) Riesgo de pérdida de competitividad ante exigencias ambientales; (2) Críticas públicas por producciones de alto impacto ambiental.</t>
  </si>
  <si>
    <t>(1) Reputación fortalecida como referente de producción sostenible; (2) Acceso a incentivos fiscales y nuevos mercados verdes.</t>
  </si>
  <si>
    <t>Acción: Medición de huella ambiental; Descripción: Calcular emisiones y consumo de recursos por proyecto audiovisual. Pasos: 1) Identificar etapas intensivas en energía y materiales; 2) Aplicar metodología estándar (GHG, ISO 14064); 3) Reportar resultados. Resultado esperado: Línea base ambiental de producciones.</t>
  </si>
  <si>
    <t>Acción: Sustitución de materiales; Descripción: Sustituir elementos de producción y logística por materiales ecoeficientes. Pasos: 1) Revisar insumos y proveedores; 2) Seleccionar alternativas sostenibles; 3) Evaluar desempeño. Resultado esperado: Producciones con menor huella ambiental.</t>
  </si>
  <si>
    <t>Acción: Codiseño de contenido sostenible; Descripción: Incorporar criterios de circularidad y eficiencia energética desde la conceptualización de proyectos. Pasos: 1) Formar equipos multidisciplinarios; 2) Definir estándares de sostenibilidad creativa; 3) Comunicar resultados. Resultado esperado: Modelos de producción audiovisual sostenibles y replicables.</t>
  </si>
  <si>
    <t>ADA.11.05</t>
  </si>
  <si>
    <t>(1) Riesgo de sanciones por desinformación, adicciones digitales o exposición a contenido sensible; (2) Pérdida de confianza y reputación de la marca.</t>
  </si>
  <si>
    <t>(1) Posicionamiento como medio responsable y confiable; (2) Aumento del engagement a través de contenidos seguros y éticos.</t>
  </si>
  <si>
    <t>Acción: Advertencias de contenido sensible; Descripción: Incluir avisos preventivos sobre temas sensibles o potencialmente dañinos. Pasos: 1) Identificar categorías de riesgo; 2) Implementar etiquetado visible; 3) Monitorear cumplimiento. Resultado esperado: Audiencia protegida y cumplimiento normativo.</t>
  </si>
  <si>
    <t>Acción: Validación de contenido ético; Descripción: Asegurar que el contenido cumpla estándares de clasificación y salud pública. Pasos: 1) Crear comité editorial ético; 2) Revisar guías de contenido; 3) Auditar periódicamente. Resultado esperado: Contenido alineado a estándares internacionales.</t>
  </si>
  <si>
    <t>Acción: Rediseño de algoritmos responsables; Descripción: Implementar mecanismos de control en plataformas para evitar exposición excesiva o sesgada. Pasos: 1) Identificar sesgos y riesgos; 2) Ajustar parámetros de recomendación; 3) Validar mediante pruebas externas. Resultado esperado: Plataformas con bienestar digital asegurado.</t>
  </si>
  <si>
    <t>ADA.11.06</t>
  </si>
  <si>
    <t>(1) Riesgo de apropiación cultural, estereotipos negativos o falta de legitimidad social; (2) Rechazo comunitario y pérdida de licencias sociales.</t>
  </si>
  <si>
    <t>(1) Generación de valor social, empleo y pertenencia cultural; (2) Fortalecimiento de alianzas territoriales y confianza social.</t>
  </si>
  <si>
    <t>Acción: Inclusión de representación diversa; Descripción: Incluir voces, historias y talentos de comunidades subrepresentadas. Pasos: 1) Identificar brechas de representación; 2) Definir criterios de diversidad; 3) Medir alcance. Resultado esperado: Producciones inclusivas y culturalmente relevantes.</t>
  </si>
  <si>
    <t>Acción: Codiseño con comunidades; Descripción: Desarrollar contenidos junto a comunidades locales desde la preproducción. Pasos: 1) Establecer alianzas; 2) Cocrear guiones o proyectos; 3) Evaluar impacto. Resultado esperado: Narrativas auténticas y colaborativas.</t>
  </si>
  <si>
    <t>Acción: Desarrollo cultural territorial; Descripción: Crear empleos e infraestructura cultural arraigada en territorios excluidos. Pasos: 1) Mapear actores locales; 2) Financiar iniciativas comunitarias; 3) Monitorear resultados. Resultado esperado: Ecosistemas culturales resilientes e inclusivos.</t>
  </si>
  <si>
    <t>ADA.11.07</t>
  </si>
  <si>
    <t>(1) Riesgo de accidentes o lesiones en rodajes por falta de medidas preventivas; (2) Pérdida de productividad y reputación por incumplimiento de normas de seguridad.</t>
  </si>
  <si>
    <t>(1) Reducción de incidentes y costos médicos; (2) Aumento de confianza y retención del talento técnico y creativo.</t>
  </si>
  <si>
    <t>Acción: Implementar EPP y capacitaciones; Descripción: Garantizar la entrega de equipos de protección personal y formación continua en seguridad en sets y locaciones. Pasos: 1) Identificar riesgos por rol; 2) Distribuir EPP adecuado; 3) Capacitar en su uso. Resultado esperado: Personal protegido y cumplimiento normativo.</t>
  </si>
  <si>
    <t>Acción: Protocolos integrales de seguridad; Descripción: Crear protocolos de bienestar físico y psicológico aplicables a todas las etapas de producción. Pasos: 1) Diseñar manual de seguridad integral; 2) Designar responsables por área; 3) Auditar cumplimiento. Resultado esperado: Cultura preventiva consolidada.</t>
  </si>
  <si>
    <t>Acción: Rediseño de flujos de trabajo; Descripción: Revisar los procesos de producción para eliminar riesgos innecesarios, automatizar tareas críticas y priorizar descanso efectivo. Pasos: 1) Mapear tareas críticas; 2) Rediseñar turnos; 3) Incorporar pausas activas. Resultado esperado: Industria más segura y sostenible para el talento.</t>
  </si>
  <si>
    <t>ADA.11.08</t>
  </si>
  <si>
    <t>(1) Riesgo de pérdida de credibilidad por prácticas de greenwashing o desinformación; (2) Posibles sanciones por incumplimiento publicitario.</t>
  </si>
  <si>
    <t>(1) Mayor lealtad de audiencias por mensajes auténticos; (2) Fortalecimiento de la marca como referente ético y transparente.</t>
  </si>
  <si>
    <t>Acción: Revisión ética de campañas; Descripción: Analizar materiales publicitarios para evitar estereotipos y mensajes engañosos. Pasos: 1) Revisar campañas activas; 2) Aplicar checklist ético; 3) Ajustar piezas. Resultado esperado: Comunicación responsable.</t>
  </si>
  <si>
    <t>Acción: Principios de ética publicitaria; Descripción: Crear política institucional de comunicación responsable que incluya validaciones internas. Pasos: 1) Definir criterios éticos; 2) Capacitar al personal de marketing; 3) Monitorear aplicación. Resultado esperado: Campañas alineadas a valores ESG.</t>
  </si>
  <si>
    <t>Acción: Rediseño del marketing con propósito; Descripción: Integrar equidad, inclusión y bienestar social como pilares de toda estrategia publicitaria y narrativa de marca. Pasos: 1) Mapear oportunidades sociales; 2) Redefinir storytelling; 3) Medir impacto. Resultado esperado: Posicionamiento ético y sostenible en medios.</t>
  </si>
  <si>
    <t>ADA.11.09</t>
  </si>
  <si>
    <t>(1) Riesgo de exclusión digital o cultural de sectores vulnerables; (2) Pérdida de audiencia potencial y reputación social.</t>
  </si>
  <si>
    <t>(1) Ampliación de mercado y legitimidad social por inclusión digital; (2) Cumplimiento de estándares de accesibilidad y responsabilidad social.</t>
  </si>
  <si>
    <t>Acción: Tarifas accesibles y públicas; Descripción: Ofrecer descuentos o tarifas diferenciadas para públicos educativos o de bajos ingresos. Pasos: 1) Definir segmentos vulnerables; 2) Ajustar precios y licencias; 3) Comunicar beneficios. Resultado esperado: Mayor equidad de acceso.</t>
  </si>
  <si>
    <t>Acción: Implementar accesibilidad digital; Descripción: Adaptar contenidos a estándares de accesibilidad (WCAG) para personas con discapacidad. Pasos: 1) Diagnóstico de accesibilidad; 2) Incorporar subtítulos y audio descripción; 3) Verificar cumplimiento. Resultado esperado: Plataformas inclusivas.</t>
  </si>
  <si>
    <t>Acción: Distribución cultural democrática; Descripción: Rediseñar modelos de distribución para facilitar el acceso masivo a la información y cultura en diversos formatos. Pasos: 1) Ampliar alianzas con medios públicos; 2) Establecer licencias abiertas; 3) Monitorear alcance. Resultado esperado: Democratización del contenido cultural.</t>
  </si>
  <si>
    <t>ADA.11.10</t>
  </si>
  <si>
    <t>(1) Riesgo de aumento en costos operativos y pérdida de contratos por no adaptarse a políticas climáticas; (2) Reputación afectada por inacción ante cambio climático.</t>
  </si>
  <si>
    <t>(1) Acceso a nuevos fondos verdes y certificaciones; (2) Posicionamiento como industria cultural baja en carbono.</t>
  </si>
  <si>
    <t>Acción: Medir huella de carbono; Descripción: Calcular emisiones de eventos en vivo, transporte y servidores de streaming. Pasos: 1) Recopilar datos de consumo energético; 2) Aplicar metodología GHG Protocol; 3) Publicar resultados. Resultado esperado: Diagnóstico inicial de emisiones.</t>
  </si>
  <si>
    <t>Acción: Establecer metas de descarbonización; Descripción: Fijar objetivos de reducción de emisiones en operaciones, logística y viajes corporativos. Pasos: 1) Definir metas SBTi; 2) Implementar eficiencia energética; 3) Monitorear avances. Resultado esperado: Reducción continua de huella climática.</t>
  </si>
  <si>
    <t>Acción: Reconstruir industria baja en carbono; Descripción: Rediseñar toda la cadena de valor del entretenimiento con criterios de neutralidad de carbono y circularidad. Pasos: 1) Sustituir transporte y energía por alternativas renovables; 2) Implementar offset verificable; 3) Comunicar resultados. Resultado esperado: Industria climáticamente responsable y competitiva.</t>
  </si>
  <si>
    <t>ADA.11.11</t>
  </si>
  <si>
    <t>(1) Generación excesiva de residuos en producciones y eventos; (2) Riesgo de sanciones ambientales y mala imagen pública.</t>
  </si>
  <si>
    <t>(1) Reducción de costos y residuos; (2) Reputación fortalecida como referente de economía circular en el sector cultural.</t>
  </si>
  <si>
    <t>Acción: Separación de residuos; Descripción: Implementar puntos de recolección y separación de residuos en sets, oficinas y festivales. Pasos: 1) Identificar tipos de residuos; 2) Instalar contenedores; 3) Capacitar al personal. Resultado esperado: Manejo básico eficiente de residuos.</t>
  </si>
  <si>
    <t>Acción: Reutilización de materiales; Descripción: Reutilizar escenografías, vestuarios y equipos audiovisuales en producciones futuras. Pasos: 1) Catalogar inventario reutilizable; 2) Implementar sistema de préstamo interno; 3) Comunicar resultados. Resultado esperado: Disminución significativa del desperdicio.</t>
  </si>
  <si>
    <t>Acción: Economía circular integral; Descripción: Crear un modelo de producción audiovisual circular donde todos los insumos se reintroduzcan en nuevas producciones. Pasos: 1) Diseñar protocolo circular; 2) Firmar convenios con recicladores; 3) Medir impacto. Resultado esperado: Cero residuos en la industria creativa.</t>
  </si>
  <si>
    <t>ADA.11.12</t>
  </si>
  <si>
    <t>(1) Riesgo de interrupción de producciones y pérdida de activos por desastres naturales; (2) Deterioro de infraestructura tecnológica y física.</t>
  </si>
  <si>
    <t>(1) Mejora en resiliencia operativa y continuidad creativa; (2) Atractivo para inversionistas y aseguradoras sostenibles.</t>
  </si>
  <si>
    <t>Acción: Evaluación de vulnerabilidad climática; Descripción: Analizar riesgos físicos (inundaciones, olas de calor) en locaciones y centros de datos. Pasos: 1) Mapear riesgos por región; 2) Priorizar sitios críticos; 3) Documentar resultados. Resultado esperado: Diagnóstico preventivo.</t>
  </si>
  <si>
    <t>Acción: Protocolos de contingencia; Descripción: Diseñar y aplicar planes de continuidad para minimizar interrupciones en operaciones y producciones. Pasos: 1) Establecer plan de emergencia; 2) Capacitar personal; 3) Realizar simulacros. Resultado esperado: Respuesta rápida ante eventos extremos.</t>
  </si>
  <si>
    <t>Acción: Rediseño de infraestructura resiliente; Descripción: Reconfigurar instalaciones físicas y digitales bajo criterios de resiliencia climática, redundancia energética y seguridad. Pasos: 1) Evaluar inversiones necesarias; 2) Incorporar soluciones verdes; 3) Monitorear resultados. Resultado esperado: Operaciones creativas adaptadas al clima futuro.</t>
  </si>
  <si>
    <t>ADA.11.13</t>
  </si>
  <si>
    <t>(1) Riesgo de sanciones y pérdida de permisos por contaminación acústica, lumínica o de emisiones; (2) Afectación a comunidades cercanas y reputación corporativa.</t>
  </si>
  <si>
    <t>(1) Reducción de costos operativos y cumplimiento regulatorio; (2) Reputación positiva como industria verde.</t>
  </si>
  <si>
    <t>Acción: Minimizar fuentes contaminantes; Descripción: Sustituir generadores diésel y químicos por alternativas limpias en rodajes y eventos. Pasos: 1) Identificar fuentes de contaminación; 2) Implementar energía solar o baterías recargables; 3) Verificar niveles permitidos. Resultado esperado: Reducción significativa de impactos ambientales directos.</t>
  </si>
  <si>
    <t>Acción: Monitoreo de emisiones y ruido; Descripción: Medir y reportar los impactos ambientales generados por producciones mediáticas. Pasos: 1) Instalar sensores y equipos de medición; 2) Registrar resultados en informes ESG; 3) Comunicar públicamente avances. Resultado esperado: Transparencia y control ambiental.</t>
  </si>
  <si>
    <t>Acción: Eliminación de prácticas contaminantes; Descripción: Reestructurar la cadena de valor del contenido eliminando procesos de alta emisión o residuos tóxicos. Pasos: 1) Evaluar impacto de materiales y transporte; 2) Sustituir procesos por tecnologías limpias; 3) Establecer certificaciones ambientales. Resultado esperado: Producción cultural libre de contaminación.</t>
  </si>
  <si>
    <t>ADA.11.14</t>
  </si>
  <si>
    <t>(1) Riesgo de sanciones o boicots por filmaciones en áreas protegidas sin mitigación; (2) Daño irreversible a ecosistemas y pérdida de licencia social.</t>
  </si>
  <si>
    <t>(1) Mejora de imagen por compromiso ambiental y respeto a ecosistemas; (2) Acceso a alianzas con autoridades y fondos verdes.</t>
  </si>
  <si>
    <t>Acción: Protección de locaciones naturales; Descripción: Asegurar permisos y planes de mitigación antes de filmar en ecosistemas sensibles. Pasos: 1) Identificar áreas de alto valor ecológico; 2) Tramitar autorizaciones; 3) Supervisar el cumplimiento. Resultado esperado: Operaciones audiovisuales ambientalmente responsables.</t>
  </si>
  <si>
    <t>Acción: Criterios ambientales de producción; Descripción: Incluir evaluaciones ambientales en la selección de locaciones, transporte y materiales. Pasos: 1) Diseñar checklist ambiental; 2) Validar cada rodaje; 3) Publicar resultados. Resultado esperado: Reducción del impacto ecológico.</t>
  </si>
  <si>
    <t>Acción: Política sectorial de biodiversidad; Descripción: Desarrollar una estrategia integral que garantice respeto a la biodiversidad en producciones, contenidos y eventos. Pasos: 1) Establecer compromisos multisectoriales; 2) Capacitar productores y equipos; 3) Evaluar impacto anual. Resultado esperado: Industria alineada a la conservación ambiental.</t>
  </si>
  <si>
    <t>ADA.11.15</t>
  </si>
  <si>
    <t>(1) Riesgo de escasez hídrica que afecte rodajes y operaciones; (2) Sanciones o costos por consumo excesivo y falta de gestión.</t>
  </si>
  <si>
    <t>(1) Ahorro de costos y mejora de resiliencia operacional; (2) Posicionamiento como referente en eficiencia hídrica.</t>
  </si>
  <si>
    <t>Acción: Monitoreo de consumo de agua; Descripción: Medir el uso de agua en oficinas y rodajes mediante medidores y reportes internos. Pasos: 1) Instalar medidores inteligentes; 2) Registrar datos mensualmente; 3) Detectar fugas. Resultado esperado: Gestión hídrica controlada.</t>
  </si>
  <si>
    <t>Acción: Reutilización del agua; Descripción: Implementar sistemas de reutilización en sanitarios móviles y servicios de producción. Pasos: 1) Evaluar factibilidad técnica; 2) Instalar sistemas de recirculación; 3) Capacitar equipos. Resultado esperado: Reducción del consumo de agua potable.</t>
  </si>
  <si>
    <t>Acción: Diseño de operaciones con gestión circular del agua; Descripción: Redefinir la infraestructura hídrica de producciones y oficinas con enfoque circular y cero desperdicio. Pasos: 1) Implementar tratamiento de aguas grises; 2) Integrar sistemas de captación de lluvia; 3) Auditar desempeño hídrico. Resultado esperado: Producciones sostenibles con huella hídrica mínima.</t>
  </si>
  <si>
    <t>ADA.12.01</t>
  </si>
  <si>
    <t>Ocio</t>
  </si>
  <si>
    <t>(1) Pérdida de confianza y reputación ante accidentes o contagios en instalaciones. (2) Riesgo de sanciones legales y cierre temporal por incumplimiento de normativas sanitarias o de seguridad.</t>
  </si>
  <si>
    <t>(1) Generar una experiencia segura que incremente la lealtad de clientes. (2) Posicionar la marca como referente en bienestar y seguridad preventiva dentro del sector recreativo.</t>
  </si>
  <si>
    <t>Acción: Protocolos visibles de higiene integral; Descripción: Actualizar y reforzar protocolos de limpieza, señalética y control sanitario en todos los espacios públicos y privados. Pasos: 1) Revisar normativa sanitaria vigente; 2) Instalar señalización clara y materiales higiénicos; 3) Monitorear cumplimiento diario. Resultado esperado: Reducción de incidentes y mayor confianza del usuario.</t>
  </si>
  <si>
    <t>Acción: Sistema digital de monitoreo de seguridad; Descripción: Implementar sensores y cámaras inteligentes que alerten sobre riesgos sanitarios, aglomeraciones o emergencias. Pasos: 1) Integrar tecnologías IoT; 2) Entrenar al personal; 3) Establecer respuesta automatizada ante alertas. Resultado esperado: Mejora en tiempos de reacción y seguridad operacional.</t>
  </si>
  <si>
    <t>Acción: Experiencia del cliente segura e inclusiva; Descripción: Rediseñar recorridos, mobiliario y servicios bajo criterios de seguridad universal y accesibilidad total. Pasos: 1) Incorporar diseño accesible; 2) Certificar cumplimiento con estándares internacionales; 3) Comunicar mejoras al público. Resultado esperado: Espacios seguros, accesibles y reconocidos por certificaciones de seguridad.</t>
  </si>
  <si>
    <t>ADA.12.02</t>
  </si>
  <si>
    <t>(1) Filtraciones de datos que afecten a usuarios y generen pérdidas económicas y reputacionales. (2) Sanciones regulatorias por incumplimiento de leyes de protección de datos.</t>
  </si>
  <si>
    <t>(1) Reforzar confianza y transparencia con clientes. (2) Posicionar la organización como pionera en gestión ética de la información personal.</t>
  </si>
  <si>
    <t>Acción: Política actualizada de privacidad; Descripción: Revisar y simplificar políticas de datos, asegurando lenguaje claro y cumplimiento legal. Pasos: 1) Auditar bases de datos y apps; 2) Redactar nuevos términos accesibles; 3) Publicar en todos los canales digitales. Resultado esperado: Cumplimiento normativo y comprensión total por parte de los usuarios.</t>
  </si>
  <si>
    <t>Acción: Capacitación en manejo de datos; Descripción: Desarrollar módulos de formación sobre ciberseguridad y confidencialidad. Pasos: 1) Identificar roles críticos; 2) Crear sesiones prácticas; 3) Evaluar comprensión con simulaciones. Resultado esperado: Cultura organizacional alineada con protección de datos.</t>
  </si>
  <si>
    <t>Acción: Certificación ISO 27701 y rediseño digital; Descripción: Integrar la privacidad por diseño en todas las plataformas y sistemas. Pasos: 1) Adaptar software y arquitectura; 2) Someter auditorías externas; 3) Comunicar logros en transparencia. Resultado esperado: Certificación internacional y reputación sólida en privacidad.</t>
  </si>
  <si>
    <t>ADA.12.03</t>
  </si>
  <si>
    <t>(1) Conflictos sociales por percepciones de exclusión o impactos negativos en comunidades vecinas. (2) Rechazo social o protestas que afecten la operación de instalaciones.</t>
  </si>
  <si>
    <t>(1) Fortalecer la licencia social para operar. (2) Generar alianzas locales que aumenten el valor compartido y la reputación del proyecto.</t>
  </si>
  <si>
    <t>Acción: Beneficios locales; Descripción: Ofrecer descuentos y membresías especiales para residentes cercanos. Pasos: 1) Identificar comunidades vecinas; 2) Diseñar esquemas de acceso diferenciado; 3) Comunicarlo en medios locales. Resultado esperado: Mayor aceptación comunitaria y fidelidad.</t>
  </si>
  <si>
    <t>Acción: Programas comunitarios sostenibles; Descripción: Invertir en proyectos de salud, deporte o cultura co-creados con actores locales. Pasos: 1) Realizar diagnóstico participativo; 2) Definir indicadores de impacto; 3) Alinear con ODS locales. Resultado esperado: Valor compartido medible y sostenibilidad del vínculo.</t>
  </si>
  <si>
    <t>Acción: Co-diseño territorial participativo; Descripción: Involucrar comunidades en el diseño de instalaciones y actividades. Pasos: 1) Facilitar mesas de trabajo participativas; 2) Incluir demandas locales en el diseño; 3) Publicar compromisos y avances. Resultado esperado: Proyectos sostenibles legitimados socialmente.</t>
  </si>
  <si>
    <t>ADA.12.04</t>
  </si>
  <si>
    <t>(1) Aumento del ausentismo y rotación por estrés o falta de bienestar. (2) Riesgo de sanciones o reputación negativa por denuncias laborales.</t>
  </si>
  <si>
    <t>(1) Mejorar productividad y retención del talento. (2) Convertirse en empleador atractivo en el sector de ocio y recreación.</t>
  </si>
  <si>
    <t>Acción: Encuestas de clima y bienestar; Descripción: Aplicar herramientas de diagnóstico sobre satisfacción, acoso y cargas de trabajo. Pasos: 1) Diseñar cuestionario anónimo; 2) Analizar resultados y definir brechas; 3) Comunicar planes de mejora. Resultado esperado: Detección temprana de riesgos psicosociales y acciones preventivas.</t>
  </si>
  <si>
    <t>Acción: Planes integrales de bienestar; Descripción: Diseñar programas de conciliación laboral y autocuidado. Pasos: 1) Establecer horarios flexibles; 2) Ofrecer actividades de salud mental y física; 3) Evaluar impacto anual. Resultado esperado: Reducción del ausentismo y mayor compromiso laboral.</t>
  </si>
  <si>
    <t>Acción: Modelos laborales participativos; Descripción: Redefinir estructuras laborales promoviendo diálogo social y equidad. Pasos: 1) Involucrar a todos los rangos en la co-creación de políticas; 2) Incorporar beneficios flexibles; 3) Monitorear desarrollo profesional. Resultado esperado: Cultura organizacional sólida y sostenible.</t>
  </si>
  <si>
    <t>ADA.12.05</t>
  </si>
  <si>
    <t>(1) Riesgos legales y reputacionales por informalidad o explotación laboral. (2) Pérdida de talento por falta de trazabilidad y condiciones justas.</t>
  </si>
  <si>
    <t>(1) Asegurar cumplimiento normativo y reputación ética. (2) Generar un modelo de empleo digno reconocido por organismos públicos y privados.</t>
  </si>
  <si>
    <t>Acción: Formalización de contratos; Descripción: Garantizar que todas las relaciones laborales cumplan la legislación vigente. Pasos: 1) Revisar contratos temporales; 2) Capacitar en derechos laborales; 3) Documentar procesos de contratación. Resultado esperado: Transparencia y cumplimiento legal.</t>
  </si>
  <si>
    <t>Acción: Auditoría ética laboral; Descripción: Evaluar condiciones y riesgos laborales mediante auditorías independientes. Pasos: 1) Establecer criterios éticos; 2) Contratar auditor externo; 3) Implementar planes de mejora. Resultado esperado: Mayor confianza de empleados y stakeholders.</t>
  </si>
  <si>
    <t>Acción: Gobernanza laboral con trazabilidad; Descripción: Crear un sistema digital que registre condiciones, capacitaciones y beneficios de todo el personal. Pasos: 1) Desarrollar software interno o adoptar plataforma; 2) Alinear con OIT y GRI 403; 3) Reportar públicamente resultados. Resultado esperado: Estándares laborales ejemplares y reconocidos.</t>
  </si>
  <si>
    <t>ADA.12.06</t>
  </si>
  <si>
    <t>(1) Incremento de costos por regulaciones de carbono o alzas energéticas. (2) Pérdida de competitividad por falta de metas climáticas claras.</t>
  </si>
  <si>
    <t>(1) Ahorro energético y ventaja reputacional. (2) Acceso a financiamiento verde y certificaciones de sostenibilidad.</t>
  </si>
  <si>
    <t>Acción: Medición energética base; Descripción: Levantar línea base de consumo eléctrico y térmico para definir áreas críticas. Pasos: 1) Instalar medidores inteligentes; 2) Registrar datos por tipo de instalación; 3) Elaborar reporte anual. Resultado esperado: Identificación precisa de ineficiencias.</t>
  </si>
  <si>
    <t>Acción: Plan de descarbonización progresiva; Descripción: Migrar gradualmente a energías limpias en todas las operaciones. Pasos: 1) Evaluar proveedores de energía verde; 2) Fijar metas de reducción por año; 3) Publicar avances en informes ESG. Resultado esperado: Reducción sostenida de emisiones y costos.</t>
  </si>
  <si>
    <t>Acción: Infraestructura carbono neutral; Descripción: Rediseñar espacios recreativos con criterios de energía cero y materiales sostenibles. Pasos: 1) Aplicar estándares LEED/BREEAM; 2) Incorporar arquitectura pasiva; 3) Monitorear huella de carbono integral. Resultado esperado: Operaciones resilientes y competitivas a largo plazo.</t>
  </si>
  <si>
    <t>ADA.12.07</t>
  </si>
  <si>
    <t>(1) Daños a infraestructura por eventos climáticos extremos y pérdida de ingresos por cierres temporales. (2) Incremento en costos de mantenimiento y seguros.</t>
  </si>
  <si>
    <t>(1) Anticipar impactos climáticos y reducir pérdidas económicas. (2) Aumentar resiliencia operativa y reputación en sostenibilidad.</t>
  </si>
  <si>
    <t>Acción: Diagnóstico de vulnerabilidad climática; Descripción: Identificar riesgos físicos asociados a calor extremo, lluvias o vientos en cada instalación. Pasos: 1) Levantar información meteorológica histórica; 2) Clasificar vulnerabilidades; 3) Priorizar medidas preventivas. Resultado esperado: Conocimiento detallado de exposición al riesgo.</t>
  </si>
  <si>
    <t>Acción: Protocolos de emergencia climática; Descripción: Desarrollar planes de contingencia y simulacros adaptados a distintos escenarios. Pasos: 1) Definir rutas de evacuación y zonas seguras; 2) Capacitar al personal; 3) Evaluar tiempos de respuesta. Resultado esperado: Reducción de impactos humanos y materiales.</t>
  </si>
  <si>
    <t>Acción: Infraestructura resiliente; Descripción: Rediseñar instalaciones recreativas con materiales resistentes y drenaje inteligente. Pasos: 1) Aplicar diseño climático adaptativo; 2) Integrar paisajismo protector; 3) Certificar resiliencia estructural. Resultado esperado: Operación continua ante eventos extremos.</t>
  </si>
  <si>
    <t>ADA.12.08</t>
  </si>
  <si>
    <t>(1) Pérdida de competitividad por mantener una oferta con alto impacto ambiental. (2) Riesgo de boicot o crítica pública por incoherencia con valores sostenibles.</t>
  </si>
  <si>
    <t>(1) Diferenciación en el mercado a través de innovación verde. (2) Fidelización de clientes conscientes y mejora de reputación.</t>
  </si>
  <si>
    <t>Acción: Eliminación de plásticos de un solo uso; Descripción: Sustituir empaques, utensilios y merchandising por alternativas biodegradables. Pasos: 1) Auditar insumos contaminantes; 2) Seleccionar proveedores sostenibles; 3) Monitorear cumplimiento. Resultado esperado: Reducción tangible de residuos plásticos.</t>
  </si>
  <si>
    <t>Acción: Sustitución circular de productos; Descripción: Incorporar productos locales, duraderos y reciclables en tiendas y servicios. Pasos: 1) Mapear proveedores locales; 2) Negociar condiciones éticas y sostenibles; 3) Comunicar trazabilidad. Resultado esperado: Incremento en impacto positivo local y circularidad.</t>
  </si>
  <si>
    <t>Acción: Rediseño sostenible integral; Descripción: Transformar la oferta desde principios de economía circular y diseño inclusivo. Pasos: 1) Integrar criterios de sostenibilidad en el diseño de servicios; 2) Medir huella ambiental de cada producto; 3) Certificar bajo sello sostenible. Resultado esperado: Innovación competitiva y modelo replicable.</t>
  </si>
  <si>
    <t>ADA.12.09</t>
  </si>
  <si>
    <t>(1) Daño reputacional y pérdida de clientes por campañas engañosas o discriminatorias. (2) Riesgo de sanciones legales por publicidad falsa.</t>
  </si>
  <si>
    <t>(1) Construir confianza a largo plazo con públicos diversos. (2) Potenciar el posicionamiento de marca ética y socialmente consciente.</t>
  </si>
  <si>
    <t>Acción: Revisión ética de mensajes; Descripción: Evitar representaciones excluyentes o engañosas en todo material promocional. Pasos: 1) Establecer protocolo de revisión; 2) Incluir comité de diversidad; 3) Aprobar solo campañas alineadas con valores inclusivos. Resultado esperado: Comunicación coherente y respetuosa.</t>
  </si>
  <si>
    <t>Acción: Validación ética de campañas; Descripción: Evaluar todas las piezas publicitarias bajo criterios de diversidad cultural y transparencia. Pasos: 1) Aplicar matriz de impacto comunicacional; 2) Someter campañas a revisión externa; 3) Documentar aprendizajes. Resultado esperado: Campañas más efectivas y alineadas a principios ESG.</t>
  </si>
  <si>
    <t>Acción: Rediseño narrativo y UX responsable; Descripción: Replantear la identidad visual y digital incorporando bienestar, derechos y sostenibilidad. Pasos: 1) Redefinir lineamientos de marca; 2) Integrar mensajes positivos y transparentes; 3) Certificar buenas prácticas de comunicación. Resultado esperado: Posicionamiento diferenciado y reputación sólida.</t>
  </si>
  <si>
    <t>ADA.12.10</t>
  </si>
  <si>
    <t>(1) Escasez hídrica que limite operaciones o incremente costos de mantenimiento. (2) Multas o sanciones por consumo excesivo o desperdicio.</t>
  </si>
  <si>
    <t>(1) Reducir costos operativos y huella ambiental. (2) Posicionarse como referente en gestión eficiente del agua dentro del sector recreativo.</t>
  </si>
  <si>
    <t>Acción: Medición del consumo hídrico; Descripción: Implementar medidores inteligentes en duchas, piscinas y sanitarios para identificar desperdicios. Pasos: 1) Instalar dispositivos de medición; 2) Analizar consumo mensual; 3) Publicar indicadores internos. Resultado esperado: Control preciso del uso de agua.</t>
  </si>
  <si>
    <t>Acción: Reutilización de aguas grises; Descripción: Instalar sistemas de reciclaje y almacenamiento para riego o limpieza. Pasos: 1) Diseñar sistema de reutilización; 2) Implementar filtros adecuados; 3) Capacitar en mantenimiento. Resultado esperado: Reducción del consumo total de agua potable.</t>
  </si>
  <si>
    <t>Acción: Diseño circular del agua; Descripción: Integrar soluciones arquitectónicas y tecnológicas para lograr huella hídrica mínima. Pasos: 1) Implementar sistemas cerrados; 2) Rediseñar espacios con vegetación nativa; 3) Certificar sostenibilidad hídrica. Resultado esperado: Operación circular y resiliente frente a sequías.</t>
  </si>
  <si>
    <t>ADA.12.11</t>
  </si>
  <si>
    <t>(1) Saturación de vertederos y aumento de costos por mala gestión de residuos. (2) Pérdida reputacional por prácticas poco sostenibles en eventos o centros.</t>
  </si>
  <si>
    <t>(1) Reducir costos operativos mediante reciclaje eficiente. (2) Mejorar imagen y generar alianzas estratégicas con actores circulares.</t>
  </si>
  <si>
    <t>Acción: Estaciones de reciclaje visibles; Descripción: Instalar puntos limpios diferenciados y accesibles en todas las instalaciones. Pasos: 1) Identificar zonas de alto tránsito; 2) Diseñar señalética educativa; 3) Monitorear tasas de reciclaje. Resultado esperado: Mayor separación en origen y cultura ambiental.</t>
  </si>
  <si>
    <t>Acción: Planes de reducción y compostaje; Descripción: Gestionar residuos orgánicos y de eventos con programas circulares. Pasos: 1) Crear alianzas con compostadores locales; 2) Implementar logística de recolección; 3) Medir volumen reducido. Resultado esperado: Menor impacto ambiental en eventos y operaciones.</t>
  </si>
  <si>
    <t>Acción: Gestión integral de residuos cero; Descripción: Rediseñar el flujo completo de residuos bajo principios de economía circular. Pasos: 1) Mapear cadenas de valor residuales; 2) Establecer alianzas logísticas y tecnológicas; 3) Certificar eventos “cero basura”. Resultado esperado: Eliminación casi total de desechos.</t>
  </si>
  <si>
    <t>ADA.12.12</t>
  </si>
  <si>
    <t>(1) Exclusión de grupos vulnerables y pérdida de legitimidad social. (2) Riesgo reputacional por prácticas discriminatorias o inaccesibles.</t>
  </si>
  <si>
    <t>(1) Aumentar el público objetivo y la fidelización. (2) Mejorar reputación y cumplimiento de derechos de inclusión.</t>
  </si>
  <si>
    <t>Acción: Promociones accesibles; Descripción: Crear descuentos y beneficios especiales para personas mayores, con discapacidad y familias. Pasos: 1) Identificar grupos prioritarios; 2) Diseñar promociones segmentadas; 3) Difundir en medios inclusivos. Resultado esperado: Mayor acceso equitativo.</t>
  </si>
  <si>
    <t>Acción: Eliminación de barreras de acceso; Descripción: Adaptar infraestructura y plataformas digitales para accesibilidad universal. Pasos: 1) Diagnosticar barreras físicas y digitales; 2) Implementar mejoras; 3) Validar con usuarios diversos. Resultado esperado: Experiencia inclusiva para todos los perfiles.</t>
  </si>
  <si>
    <t>Acción: Diseño universal e inclusión radical; Descripción: Redefinir servicios y espacios con enfoque universal e interseccional. Pasos: 1) Integrar diseño inclusivo en cada fase de desarrollo; 2) Formar equipos en accesibilidad avanzada; 3) Certificar bajo estándares globales. Resultado esperado: Inclusión total y liderazgo sectorial en accesibilidad.</t>
  </si>
  <si>
    <t>ADA.12.13</t>
  </si>
  <si>
    <t>(1) Daños a la salud del personal y clientes por exposición a químicos o ruido excesivo. (2) Multas y pérdida de licencias por incumplimiento ambiental.</t>
  </si>
  <si>
    <t>(1) Reducción de riesgos sanitarios y costos de operación. (2) Posicionamiento como operador responsable y limpio.</t>
  </si>
  <si>
    <t>Acción: Sustitución de insumos contaminantes; Descripción: Reemplazar productos de limpieza y mantenimiento por alternativas biodegradables. Pasos: 1) Auditar químicos actuales; 2) Seleccionar proveedores certificados; 3) Evaluar eficacia y costo-beneficio. Resultado esperado: Reducción significativa de emisiones y residuos peligrosos.</t>
  </si>
  <si>
    <t>Acción: Monitoreo ambiental continuo; Descripción: Medir y reportar emisiones, ruidos y residuos para cumplir con normativas. Pasos: 1) Instalar sensores de calidad ambiental; 2) Registrar datos periódicamente; 3) Publicar resultados. Resultado esperado: Transparencia ambiental y mejora continua.</t>
  </si>
  <si>
    <t>Acción: Rediseño de procesos limpios; Descripción: Transformar operaciones y mantenimiento para eliminar fuentes de contaminación. Pasos: 1) Revisar flujos de materiales y energía; 2) Sustituir equipos contaminantes; 3) Certificar bajo ISO 14001. Resultado esperado: Operación libre de contaminación y mayor eficiencia.</t>
  </si>
  <si>
    <t>ADA.12.14</t>
  </si>
  <si>
    <t>(1) Deterioro de ecosistemas locales y sanciones por daños a flora o fauna. (2) Pérdida de aceptación social por impactos ambientales visibles.</t>
  </si>
  <si>
    <t>(1) Incrementar valor paisajístico y ambiental de las instalaciones. (2) Acceder a certificaciones y alianzas con organismos ambientales.</t>
  </si>
  <si>
    <t>Acción: Evitar intervenciones dañinas; Descripción: Identificar y eliminar prácticas que afecten áreas naturales o especies locales. Pasos: 1) Realizar evaluación ambiental inicial; 2) Establecer zonas de exclusión; 3) Monitorear cumplimiento. Resultado esperado: Preservación del entorno natural.</t>
  </si>
  <si>
    <t>Acción: Diseño ecológico y nativo; Descripción: Incorporar flora nativa y materiales sostenibles en el mantenimiento de áreas verdes. Pasos: 1) Seleccionar especies nativas; 2) Sustituir césped de alto consumo; 3) Crear manual de mantenimiento ecológico. Resultado esperado: Reducción de agua y fertilizantes, aumento de biodiversidad.</t>
  </si>
  <si>
    <t>Acción: Restauración ecológica integral; Descripción: Regenerar hábitats degradados e integrar corredores verdes dentro y alrededor de las instalaciones. Pasos: 1) Mapear áreas prioritarias; 2) Coordinar con ONGs o municipios; 3) Medir impacto en biodiversidad. Resultado esperado: Contribución activa a ecosistemas locales saludables.</t>
  </si>
  <si>
    <t>ADA.12.15</t>
  </si>
  <si>
    <t>(1) Accidentes laborales y ausentismo por malas condiciones de trabajo. (2) Demandas o sanciones por incumplir normas de seguridad.</t>
  </si>
  <si>
    <t>(1) Aumentar la productividad y satisfacción del personal. (2) Reducir costos por accidentes o rotación.</t>
  </si>
  <si>
    <t>Acción: Capacitación en primeros auxilios; Descripción: Formar a todo el personal en prevención, ergonomía y respuesta ante emergencias. Pasos: 1) Desarrollar programa anual de formación; 2) Realizar talleres prácticos; 3) Evaluar desempeño. Resultado esperado: Mayor preparación ante incidentes.</t>
  </si>
  <si>
    <t>Acción: Chequeos y evaluación de entorno; Descripción: Implementar revisiones periódicas de salud laboral y condiciones físicas. Pasos: 1) Coordinar con servicios médicos externos; 2) Registrar indicadores de salud; 3) Implementar mejoras. Resultado esperado: Disminución de riesgos y detección temprana de problemas.</t>
  </si>
  <si>
    <t>Acción: Rediseño ergonómico y bienestar estructural; Descripción: Reconfigurar espacios, herramientas y turnos bajo criterios de salud integral. Pasos: 1) Aplicar diagnóstico ergonómico; 2) Incorporar mobiliario saludable; 3) Evaluar impacto post-implementación. Resultado esperado: Entorno laboral seguro, eficiente y saludable.</t>
  </si>
  <si>
    <t>ADA.13.01</t>
  </si>
  <si>
    <t>Servicios Empresariales</t>
  </si>
  <si>
    <t>(1) Riesgo de sanciones legales o pérdida de contratos por incumplimiento laboral. (2) Reputación negativa ante clientes por malas condiciones en proveedores.</t>
  </si>
  <si>
    <t>(1) Fortalecer la confianza de los clientes institucionales. (2) Consolidar un modelo ético que mejore la atracción y retención de talento.</t>
  </si>
  <si>
    <t>Acción: Contratos justos y legales; Descripción: Asegurar que todo el personal, directo o subcontratado, tenga contratos legales con jornadas reguladas y beneficios establecidos. Pasos: 1) Auditar contratos vigentes; 2) Alinear formatos con legislación laboral; 3) Difundir políticas internas. Resultado esperado: Cumplimiento normativo total y reducción de riesgos legales.</t>
  </si>
  <si>
    <t>Acción: Auditorías sociales externas; Descripción: Evaluar condiciones laborales de empresas subcontratadas bajo estándares GRI 403 y OIT. Pasos: 1) Definir criterios de evaluación; 2) Ejecutar auditorías semestrales; 3) Publicar resultados. Resultado esperado: Mayor transparencia y control ético en la cadena de valor.</t>
  </si>
  <si>
    <t>Acción: Gobernanza social trazable; Descripción: Implementar un sistema integral de trazabilidad social para monitorear prácticas laborales en toda la red de servicios. Pasos: 1) Diseñar plataforma digital de trazabilidad; 2) Incluir cláusulas sociales en contratos; 3) Reportar indicadores de cumplimiento. Resultado esperado: Cadena laboral ética y trazable en toda la organización.</t>
  </si>
  <si>
    <t>ADA.13.02</t>
  </si>
  <si>
    <t>(1) Pérdida de confianza por filtración de datos de clientes o empleados. (2) Multas y sanciones regulatorias por incumplimiento de leyes de protección de datos.</t>
  </si>
  <si>
    <t>(1) Mejorar la reputación corporativa mediante gestión ética de la información. (2) Generar ventaja competitiva en licitaciones que exigen cumplimiento de normas ISO.</t>
  </si>
  <si>
    <t>Acción: Políticas claras de privacidad; Descripción: Actualizar políticas y contratos de confidencialidad para reflejar regulaciones internacionales. Pasos: 1) Revisar documentos y bases de datos; 2) Actualizar textos legales; 3) Comunicar a clientes y colaboradores. Resultado esperado: Cumplimiento normativo y transparencia informativa.</t>
  </si>
  <si>
    <t>Acción: Capacitación en protección de datos; Descripción: Formar a empleados en prácticas seguras de gestión de información. Pasos: 1) Crear manual interno; 2) Realizar talleres interactivos; 3) Medir comprensión mediante evaluaciones. Resultado esperado: Cultura organizacional enfocada en privacidad.</t>
  </si>
  <si>
    <t>Acción: Certificación ISO 27701 y rediseño digital; Descripción: Integrar la privacidad por diseño en todas las plataformas tecnológicas y sistemas de datos. Pasos: 1) Implementar controles técnicos de seguridad; 2) Someter auditorías externas; 3) Comunicar certificación públicamente. Resultado esperado: Sistemas alineados a estándares internacionales de protección de datos.</t>
  </si>
  <si>
    <t>ADA.13.03</t>
  </si>
  <si>
    <t>(1) Aumento de costos operativos por regulaciones de carbono y energía. (2) Pérdida de competitividad en licitaciones por falta de compromisos net zero.</t>
  </si>
  <si>
    <t>(1) Reducir costos energéticos mediante eficiencia y digitalización. (2) Acceder a financiamiento verde y clientes institucionales comprometidos con el clima.</t>
  </si>
  <si>
    <t>Acción: Medición de huella de carbono; Descripción: Calcular y reportar emisiones de oficinas y viajes corporativos. Pasos: 1) Definir alcance según GHG Protocol; 2) Recopilar datos de consumo y transporte; 3) Publicar resultados y metas. Resultado esperado: Línea base climática para definir reducción.</t>
  </si>
  <si>
    <t>Acción: Plan de reducción y energía limpia; Descripción: Migrar progresivamente a energía renovable en oficinas. Pasos: 1) Contratar energía verde; 2) Reducir viajes presenciales; 3) Monitorear reducción anual. Resultado esperado: Disminución sostenida de huella de carbono corporativa.</t>
  </si>
  <si>
    <t>Acción: Rediseño operativo carbono neutral; Descripción: Implementar una estructura de trabajo distribuida y remota que minimice emisiones. Pasos: 1) Evaluar viabilidad de oficinas híbridas; 2) Optimizar uso de espacios físicos; 3) Compensar emisiones residuales. Resultado esperado: Operación corporativa carbono neutral y eficiente.</t>
  </si>
  <si>
    <t>ADA.13.04</t>
  </si>
  <si>
    <t>(1) Aumento de costos y sanciones por mala gestión de residuos o incumplimiento normativo. (2) Daño reputacional por prácticas no sostenibles en oficinas o proyectos.</t>
  </si>
  <si>
    <t>(1) Reducir costos operativos mediante gestión circular. (2) Posicionar la empresa como referente en sostenibilidad corporativa.</t>
  </si>
  <si>
    <t>Acción: Separación y reducción de residuos; Descripción: Implementar estaciones de reciclaje y eliminar el uso innecesario de papel. Pasos: 1) Instalar puntos limpios; 2) Capacitar personal; 3) Monitorear indicadores de reciclaje. Resultado esperado: Reducción visible de residuos y mejora de hábitos ambientales.</t>
  </si>
  <si>
    <t>Acción: Digitalización de procesos y metas de reciclaje; Descripción: Sustituir documentos físicos por plataformas digitales y fijar metas anuales de reducción. Pasos: 1) Digitalizar flujos administrativos; 2) Reducir impresiones; 3) Reportar avance trimestral. Resultado esperado: Disminución de consumo de papel y materiales.</t>
  </si>
  <si>
    <t>Acción: Operación paperless y circular; Descripción: Rediseñar la estructura operativa para eliminar residuos en origen e integrar principios de economía circular. Pasos: 1) Automatizar flujos sin papel; 2) Reaprovechar materiales tecnológicos; 3) Certificar gestión bajo estándares ISO 14001. Resultado esperado: Oficina cero residuos y eficiencia digital total.</t>
  </si>
  <si>
    <t>ADA.13.05</t>
  </si>
  <si>
    <t>(1) Riesgo de desconexión social o falta de legitimidad en territorios de operación. (2) Pérdida de reputación por no generar valor compartido.</t>
  </si>
  <si>
    <t>(1) Ampliar impacto positivo y redes locales. (2) Fortalecer relaciones institucionales y sostenibilidad reputacional.</t>
  </si>
  <si>
    <t>Acción: Participación comunitaria; Descripción: Involucrarse en ferias laborales o mentorías para jóvenes y comunidades locales. Pasos: 1) Identificar programas existentes; 2) Promover participación del personal; 3) Medir impacto social. Resultado esperado: Fortalecimiento de vínculos comunitarios.</t>
  </si>
  <si>
    <t>Acción: Alianzas de empleabilidad inclusiva; Descripción: Colaborar con instituciones para capacitar y emplear poblaciones vulnerables. Pasos: 1) Firmar convenios con ONGs o escuelas; 2) Desarrollar programas de formación; 3) Monitorear inserción laboral. Resultado esperado: Empleabilidad sostenible y reputación fortalecida.</t>
  </si>
  <si>
    <t>Acción: Negocios con valor compartido; Descripción: Co-crear modelos de negocio que generen desarrollo económico y social en comunidades locales. Pasos: 1) Diagnosticar necesidades territoriales; 2) Incorporar variables de impacto en la estrategia; 3) Reportar beneficios compartidos. Resultado esperado: Contribución al desarrollo territorial con resultados medibles.</t>
  </si>
  <si>
    <t>ADA.13.06</t>
  </si>
  <si>
    <t>(1) Pérdida de credibilidad y sanciones por publicidad engañosa o claims falsos. (2) Riesgo de greenwashing que afecte la reputación institucional.</t>
  </si>
  <si>
    <t>(1) Generar confianza y diferenciación mediante comunicación ética. (2) Fortalecer relación con clientes mediante mensajes transparentes y verificables.</t>
  </si>
  <si>
    <t>Acción: Revisión ética de comunicación; Descripción: Evaluar y validar los mensajes comerciales antes de su publicación. Pasos: 1) Establecer checklist de verificación; 2) Involucrar área legal o ESG; 3) Aprobar internamente. Resultado esperado: Reducción de riesgos reputacionales.</t>
  </si>
  <si>
    <t>Acción: Principios éticos en comunicación; Descripción: Crear y adoptar un código ético para ventas y marketing con enfoque de impacto real. Pasos: 1) Redactar lineamientos claros; 2) Capacitar equipos; 3) Supervisar cumplimiento continuo. Resultado esperado: Comunicación coherente con los valores institucionales.</t>
  </si>
  <si>
    <t>Acción: Marca con propósito y evidencia; Descripción: Rediseñar narrativa institucional alineada con propósito y verificación externa. Pasos: 1) Medir impacto social y ambiental de servicios; 2) Comunicar con transparencia; 3) Certificar con sellos de confianza. Resultado esperado: Posicionamiento sólido y liderazgo ético en el mercado.</t>
  </si>
  <si>
    <t>ADA.13.07</t>
  </si>
  <si>
    <t>(1) Aumento de rotación y ausentismo por estrés o falta de bienestar. (2) Riesgo de sanciones por incumplimiento de normativas de salud laboral.</t>
  </si>
  <si>
    <t>(1) Mejorar productividad y retención del talento. (2) Posicionar a la empresa como empleador atractivo y responsable.</t>
  </si>
  <si>
    <t>Acción: Encuestas de clima y riesgos psicosociales; Descripción: Evaluar periódicamente la satisfacción laboral y los riesgos emocionales del equipo. Pasos: 1) Diseñar encuestas anónimas; 2) Analizar resultados; 3) Implementar medidas correctivas. Resultado esperado: Identificación temprana de factores críticos.</t>
  </si>
  <si>
    <t>Acción: Programas de bienestar integral; Descripción: Crear programas de conciliación, salud mental y hábitos saludables. Pasos: 1) Establecer horarios flexibles; 2) Incluir pausas activas y talleres; 3) Medir impacto anual. Resultado esperado: Reducción del estrés y mejora del compromiso.</t>
  </si>
  <si>
    <t>Acción: Modelo laboral centrado en el propósito; Descripción: Redefinir el diseño organizacional con enfoque en bienestar, autonomía y desarrollo profesional. Pasos: 1) Revisar políticas laborales; 2) Promover participación del equipo; 3) Vincular propósito personal y empresarial. Resultado esperado: Cultura laboral sostenible y motivadora.</t>
  </si>
  <si>
    <t>ADA.13.08</t>
  </si>
  <si>
    <t>(1) Pérdida de clientes corporativos por falta de criterios ESG en los servicios. (2) Rechazo del mercado ante propuestas sin impacto real.</t>
  </si>
  <si>
    <t>(1) Ampliar mercado hacia clientes sostenibles. (2) Generar ventajas competitivas por innovación responsable.</t>
  </si>
  <si>
    <t>Acción: Evaluación ESG de servicios; Descripción: Medir el impacto ambiental y social de los servicios ofrecidos. Pasos: 1) Aplicar metodología GRI/SASB; 2) Identificar riesgos; 3) Publicar resultados. Resultado esperado: Diagnóstico claro del desempeño ESG.</t>
  </si>
  <si>
    <t>Acción: Rediseño de servicios con impacto positivo; Descripción: Ajustar los servicios existentes para reducir impactos negativos y potenciar beneficios sociales. Pasos: 1) Revisar procesos operativos; 2) Involucrar clientes en la co-creación; 3) Evaluar resultados. Resultado esperado: Servicios más sostenibles y rentables.</t>
  </si>
  <si>
    <t>Acción: Portafolio regenerativo y ético; Descripción: Desarrollar una línea completa de servicios con trazabilidad ESG, regenerativos y con auditorías externas. Pasos: 1) Diseñar metodología interna; 2) Certificar servicios; 3) Comunicar públicamente resultados. Resultado esperado: Liderazgo sectorial en sostenibilidad.</t>
  </si>
  <si>
    <t>ADA.13.09</t>
  </si>
  <si>
    <t>(1) Pérdida de información y operaciones críticas por eventos extremos. (2) Interrupción de servicios que afecte contratos o clientes.</t>
  </si>
  <si>
    <t>(1) Aumentar resiliencia y continuidad operativa. (2) Reducir pérdidas y fortalecer reputación ante clientes institucionales.</t>
  </si>
  <si>
    <t>Acción: Evaluación de vulnerabilidad climática; Descripción: Identificar riesgos físicos en infraestructura y sistemas clave. Pasos: 1) Realizar diagnóstico técnico; 2) Clasificar niveles de exposición; 3) Definir medidas prioritarias. Resultado esperado: Conocimiento detallado del riesgo climático.</t>
  </si>
  <si>
    <t>Acción: Protocolos de contingencia y respaldo; Descripción: Diseñar procedimientos ante emergencias y pérdida de datos. Pasos: 1) Crear plan de continuidad de negocio; 2) Implementar respaldos en la nube; 3) Simular escenarios críticos. Resultado esperado: Capacidad de respuesta inmediata.</t>
  </si>
  <si>
    <t>Acción: Rediseño operativo resiliente; Descripción: Reubicar operaciones vulnerables y construir infraestructura digital y física resistente al clima. Pasos: 1) Mapear zonas de riesgo; 2) Optimizar infraestructura TI; 3) Establecer monitoreo continuo. Resultado esperado: Continuidad operativa garantizada frente a eventos extremos.</t>
  </si>
  <si>
    <t>ADA.13.10</t>
  </si>
  <si>
    <t>(1) Incremento del ausentismo y accidentes laborales por malas condiciones ergonómicas. (2) Daño reputacional o sanciones por incumplir normativas de salud ocupacional.</t>
  </si>
  <si>
    <t>(1) Aumentar bienestar y productividad del personal. (2) Reducir costos asociados a ausentismo y rotación.</t>
  </si>
  <si>
    <t>Acción: Ergonomía y pausas activas; Descripción: Implementar rutinas de pausas y ajustes ergonómicos en todos los puestos de trabajo. Pasos: 1) Diagnosticar riesgos posturales; 2) Capacitar en pausas activas; 3) Evaluar cumplimiento trimestral. Resultado esperado: Prevención de lesiones y mayor confort laboral.</t>
  </si>
  <si>
    <t>Acción: Programas de salud integral; Descripción: Establecer iniciativas que combinen salud física y mental en entornos híbridos. Pasos: 1) Desarrollar campañas preventivas; 2) Implementar teleasistencia médica; 3) Medir resultados por área. Resultado esperado: Mejora sostenida en bienestar general.</t>
  </si>
  <si>
    <t>Acción: Rediseño de entornos saludables; Descripción: Transformar oficinas hacia espacios flexibles, seguros y centrados en el bienestar integral. Pasos: 1) Incluir criterios WELL o Fitwel; 2) Diseñar espacios con iluminación natural; 3) Certificar buenas prácticas. Resultado esperado: Cultura organizacional saludable y resiliente.</t>
  </si>
  <si>
    <t>ADA.13.11</t>
  </si>
  <si>
    <t>(1) Impacto ambiental por consumo de recursos no renovables. (2) Riesgo reputacional por prácticas poco sostenibles en adquisiciones.</t>
  </si>
  <si>
    <t>(1) Acceder a certificaciones verdes y reconocimiento institucional. (2) Generar alianzas con proveedores sostenibles.</t>
  </si>
  <si>
    <t>Acción: Uso responsable de materiales; Descripción: Sustituir insumos por papel reciclado y productos biodegradables. Pasos: 1) Identificar materiales críticos; 2) Seleccionar proveedores certificados; 3) Monitorear impacto ambiental. Resultado esperado: Reducción del uso de recursos naturales.</t>
  </si>
  <si>
    <t>Acción: Compras sostenibles y trazables; Descripción: Implementar criterios de sostenibilidad en la cadena de suministro. Pasos: 1) Establecer política de compras responsables; 2) Auditar proveedores; 3) Publicar reportes ESG. Resultado esperado: Cadena de suministro más limpia y transparente.</t>
  </si>
  <si>
    <t>Acción: Estrategia territorial de protección ecológica; Descripción: Codiseñar con aliados locales iniciativas para restaurar ecosistemas o compensar impactos. Pasos: 1) Identificar territorios relevantes; 2) Financiar proyectos de conservación; 3) Evaluar resultados ambientales. Resultado esperado: Impacto positivo neto en biodiversidad.</t>
  </si>
  <si>
    <t>ADA.13.12</t>
  </si>
  <si>
    <t>(1) Contaminación del aire o del agua derivada de limpieza o mantenimiento. (2) Riesgo de sanciones ambientales o pérdida de certificaciones.</t>
  </si>
  <si>
    <t>(1) Reducir impactos negativos y mejorar eficiencia en operaciones. (2) Fortalecer la reputación como empresa limpia y responsable.</t>
  </si>
  <si>
    <t>Acción: Eliminación de productos contaminantes; Descripción: Sustituir químicos por alternativas no tóxicas en limpieza y mantenimiento. Pasos: 1) Auditar insumos actuales; 2) Seleccionar alternativas verdes; 3) Medir resultados. Resultado esperado: Menor huella ambiental operativa.</t>
  </si>
  <si>
    <t>Acción: Monitoreo ambiental y reportes; Descripción: Medir residuos y emisiones en operaciones y servicios. Pasos: 1) Instalar sensores o registros manuales; 2) Consolidar datos mensuales; 3) Publicar reportes internos. Resultado esperado: Transparencia y cumplimiento normativo ambiental.</t>
  </si>
  <si>
    <t>Acción: Procesos con química verde; Descripción: Rediseñar operaciones bajo principios de química verde y economía circular. Pasos: 1) Reestructurar protocolos; 2) Formar personal técnico; 3) Certificar procesos. Resultado esperado: Eliminación estructural de la contaminación.</t>
  </si>
  <si>
    <t>ADA.13.13</t>
  </si>
  <si>
    <t>(1) Incremento de costos operativos y posibles sanciones por consumo excesivo. (2) Escasez hídrica que afecte la continuidad de servicios o limpieza.</t>
  </si>
  <si>
    <t>(1) Reducir costos mediante eficiencia hídrica. (2) Posicionar a la empresa como referente en gestión responsable de recursos.</t>
  </si>
  <si>
    <t>Acción: Medición de consumo hídrico; Descripción: Monitorear el uso de agua en oficinas y servicios de apoyo. Pasos: 1) Instalar medidores; 2) Analizar consumo por área; 3) Reportar resultados. Resultado esperado: Identificación de oportunidades de ahorro.</t>
  </si>
  <si>
    <t>Acción: Reutilización del agua; Descripción: Implementar sistemas de recuperación de aguas grises en baños y limpieza. Pasos: 1) Diseñar infraestructura de reuso; 2) Entrenar al personal; 3) Evaluar eficiencia. Resultado esperado: Reducción del consumo total de agua potable.</t>
  </si>
  <si>
    <t>Acción: Diseño hídrico circular; Descripción: Rediseñar operaciones con soluciones tecnológicas que minimicen el uso de agua. Pasos: 1) Incorporar sistemas cerrados; 2) Usar vegetación de bajo consumo; 3) Certificar bajo huella hídrica mínima. Resultado esperado: Operación circular y resiliente frente a sequías.</t>
  </si>
  <si>
    <t>ADA.13.14</t>
  </si>
  <si>
    <t>(1) Exclusión de organizaciones pequeñas o sociales por altos costos de servicios. (2) Pérdida de legitimidad social por falta de inclusión en la oferta.</t>
  </si>
  <si>
    <t>(1) Ampliar base de clientes a segmentos sociales y territoriales diversos. (2) Fortalecer reputación ética e impacto inclusivo.</t>
  </si>
  <si>
    <t>Acción: Servicios pro bono y solidarios; Descripción: Ofrecer consultorías gratuitas o a bajo costo a organizaciones sociales. Pasos: 1) Identificar entidades elegibles; 2) Asignar horas pro bono; 3) Comunicar resultados. Resultado esperado: Acceso equitativo a servicios profesionales.</t>
  </si>
  <si>
    <t>Acción: Planes flexibles de pago; Descripción: Diseñar esquemas de pago escalonado para pequeñas empresas y ONGs. Pasos: 1) Evaluar capacidad de pago del cliente; 2) Crear tablas de tarifas flexibles; 3) Formalizar acuerdos. Resultado esperado: Inclusión financiera sin comprometer la sostenibilidad del negocio.</t>
  </si>
  <si>
    <t>Acción: Modelo de negocio inclusivo; Descripción: Rediseñar la estructura de precios y servicios para atender a sectores históricamente excluidos. Pasos: 1) Analizar brechas de acceso; 2) Crear líneas inclusivas de servicios; 3) Reportar impacto social. Resultado esperado: Cobertura ampliada y reputación como empresa accesible e inclusiva.</t>
  </si>
  <si>
    <t>ADA.13.15</t>
  </si>
  <si>
    <t>(1) Daños reputacionales o legales por errores o malas prácticas en la prestación de servicios. (2) Pérdida de confianza del cliente ante falta de transparencia.</t>
  </si>
  <si>
    <t>(1) Fortalecer la confianza del cliente mediante estándares éticos verificables. (2) Aumentar la fidelización y diferenciación del servicio.</t>
  </si>
  <si>
    <t>Acción: Claridad contractual y responsabilidad; Descripción: Definir claramente los límites y obligaciones en contratos y propuestas comerciales. Pasos: 1) Revisar documentos legales; 2) Incorporar cláusulas de transparencia; 3) Validar con asesoría jurídica. Resultado esperado: Relaciones más seguras y predecibles.</t>
  </si>
  <si>
    <t>Acción: Capacitación ética de equipos; Descripción: Entrenar a los equipos en manejo ético y seguro de la relación con clientes. Pasos: 1) Desarrollar módulos de formación; 2) Implementar casos prácticos; 3) Evaluar desempeño. Resultado esperado: Conducta responsable en todas las interacciones.</t>
  </si>
  <si>
    <t>Acción: Rediseño de servicios con enfoque seguro; Descripción: Reconstruir los procesos de atención al cliente con base en calidad, transparencia y prevención de daños. Pasos: 1) Mapear puntos de riesgo; 2) Incorporar protocolos de validación; 3) Certificar estándares. Resultado esperado: Experiencia de cliente segura y confiable.</t>
  </si>
  <si>
    <t>ADA.14.01</t>
  </si>
  <si>
    <t>Productos de papel y forestales</t>
  </si>
  <si>
    <t>(1) Pérdida de hábitats naturales y conflictos socioambientales por deforestación o uso intensivo del suelo. (2) Sanciones regulatorias o exclusión de mercados internacionales por incumplir estándares de conservación.</t>
  </si>
  <si>
    <t>(1) Fortalecer la licencia social para operar y acceder a certificaciones premium. (2) Mejorar productividad a largo plazo mediante ecosistemas saludables y resilientes.</t>
  </si>
  <si>
    <t>Acción: Protección de zonas de conservación; Descripción: Evitar la expansión sobre áreas ecológicamente sensibles y establecer monitoreo geoespacial. Pasos: 1) Mapear áreas críticas; 2) Crear zonas de amortiguamiento; 3) Publicar reportes de cumplimiento. Resultado esperado: Reducción de pérdida de biodiversidad y cumplimiento normativo ambiental.</t>
  </si>
  <si>
    <t>Acción: Certificación sostenible de plantaciones; Descripción: Obtener sellos FSC o PEFC para garantizar manejo responsable del bosque y trazabilidad completa. Pasos: 1) Evaluar brechas frente a estándares; 2) Implementar planes de mejora; 3) Someter auditorías externas. Resultado esperado: Mayor acceso a mercados sostenibles y reputación positiva.</t>
  </si>
  <si>
    <t>Acción: Silvicultura regenerativa y restauración; Descripción: Restaurar ecosistemas degradados y rediseñar operaciones bajo principios regenerativos. Pasos: 1) Identificar áreas degradadas; 2) Plantar especies nativas; 3) Medir recuperación de servicios ecosistémicos. Resultado esperado: Ecosistemas restaurados y resiliencia natural mejorada.</t>
  </si>
  <si>
    <t>ADA.14.02</t>
  </si>
  <si>
    <t>(1) Daños operativos y pérdida de productividad por incendios, sequías o inundaciones. (2) Incremento de costos en seguros, logística y mantenimiento.</t>
  </si>
  <si>
    <t>(1) Mejorar resiliencia operativa y continuidad del negocio. (2) Reducir pérdidas económicas mediante planificación climática preventiva.</t>
  </si>
  <si>
    <t>Acción: Monitoreo de eventos extremos; Descripción: Implementar sistemas de detección temprana de incendios y sequías en áreas forestales. Pasos: 1) Integrar sensores y datos satelitales; 2) Capacitar equipos en gestión de emergencias; 3) Establecer alertas automáticas. Resultado esperado: Respuesta rápida ante riesgos climáticos.</t>
  </si>
  <si>
    <t>Acción: Protocolos de contingencia climática; Descripción: Crear procedimientos de acción ante sequías, heladas e inundaciones. Pasos: 1) Evaluar escenarios climáticos; 2) Desarrollar planes de contingencia por tipo de evento; 3) Simular respuestas anualmente. Resultado esperado: Reducción de interrupciones operativas.</t>
  </si>
  <si>
    <t>Acción: Infraestructura forestal resiliente; Descripción: Reubicar plantaciones vulnerables y rediseñar infraestructura con criterios de resiliencia. Pasos: 1) Identificar zonas de alto riesgo; 2) Reubicar o reforzar operaciones; 3) Certificar prácticas de adaptación climática. Resultado esperado: Mayor estabilidad productiva y reducción de pérdidas.</t>
  </si>
  <si>
    <t>ADA.14.03</t>
  </si>
  <si>
    <t>(1) Pérdida de competitividad y aumento de costos por regulaciones de carbono y demanda de bajas emisiones. (2) Daño reputacional si no se adoptan compromisos net zero.</t>
  </si>
  <si>
    <t>(1) Acceder a nuevos mercados y financiamiento verde. (2) Incrementar eficiencia energética y reducir costos operativos.</t>
  </si>
  <si>
    <t>Acción: Medición de emisiones; Descripción: Cuantificar y reportar emisiones de maquinaria, transporte y procesos bajo GHG Protocol. Pasos: 1) Levantar inventario de emisiones; 2) Analizar fuentes principales; 3) Publicar resultados y metas. Resultado esperado: Base de datos precisa para estrategias climáticas.</t>
  </si>
  <si>
    <t>Acción: Metas de descarbonización y energía limpia; Descripción: Establecer objetivos alineados a SBTi y migrar hacia energías limpias o biomasa. Pasos: 1) Definir roadmap de reducción; 2) Sustituir fuentes fósiles; 3) Monitorear avance. Resultado esperado: Disminución progresiva de la huella de carbono.</t>
  </si>
  <si>
    <t>Acción: Ciclo productivo carbono neutral; Descripción: Rediseñar procesos para lograr neutralidad climática y promover innovación verde. Pasos: 1) Introducir tecnologías limpias; 2) Optimizar transporte y logística; 3) Compensar emisiones residuales. Resultado esperado: Producción sostenible y alineada con metas net zero.</t>
  </si>
  <si>
    <t>ADA.14.04</t>
  </si>
  <si>
    <t>(1) Accidentes graves por manejo de maquinaria o químicos peligrosos. (2) Multas, sanciones y pérdida de reputación por incumplir normas de seguridad.</t>
  </si>
  <si>
    <t>(1) Reducir accidentes y ausentismo laboral. (2) Fortalecer cultura preventiva y reputación como empleador responsable.</t>
  </si>
  <si>
    <t>Acción: Equipamiento y formación en seguridad; Descripción: Entregar EPP adecuado y capacitaciones periódicas sobre manejo de maquinaria, productos químicos y primeros auxilios. Pasos: 1) Diagnosticar riesgos específicos por área; 2) Renovar equipos de protección; 3) Documentar capacitaciones. Resultado esperado: Reducción inmediata de incidentes.</t>
  </si>
  <si>
    <t>Acción: Protocolos de salud y monitoreo continuo; Descripción: Establecer procedimientos de seguridad con seguimiento digital en todas las plantas y faenas. Pasos: 1) Implementar software de gestión; 2) Realizar inspecciones semanales; 3) Revisar indicadores de accidentabilidad. Resultado esperado: Cumplimiento permanente y trazabilidad de seguridad.</t>
  </si>
  <si>
    <t>Acción: Automatización y rediseño de operaciones; Descripción: Sustituir procesos peligrosos por automatización y rediseñar instalaciones para priorizar bienestar físico y mental. Pasos: 1) Identificar tareas críticas; 2) Incorporar maquinaria automatizada; 3) Certificar bajo normas ISO 45001. Resultado esperado: Operaciones seguras y sostenibles.</t>
  </si>
  <si>
    <t>ADA.14.05</t>
  </si>
  <si>
    <t>(1) Sanciones y pérdida de licencia por contaminación hídrica. (2) Riesgo de escasez y conflictos sociales por sobreconsumo en zonas vulnerables.</t>
  </si>
  <si>
    <t>(1) Reducir costos y mejorar eficiencia operativa. (2) Fortalecer licencia social a través de uso responsable de recursos.</t>
  </si>
  <si>
    <t>Acción: Medición de consumo hídrico; Descripción: Implementar monitoreo de uso de agua en cada fase de producción de celulosa. Pasos: 1) Instalar medidores; 2) Evaluar procesos críticos; 3) Publicar indicadores. Resultado esperado: Línea base precisa de consumo.</t>
  </si>
  <si>
    <t>Acción: Recirculación y tratamiento de efluentes; Descripción: Diseñar sistemas de reuso y tratamiento previo a descarga. Pasos: 1) Instalar plantas de tratamiento; 2) Filtrar aguas residuales; 3) Reutilizar en limpieza o refrigeración. Resultado esperado: Disminución significativa de consumo total.</t>
  </si>
  <si>
    <t>Acción: Gestión hídrica circular; Descripción: Rediseñar toda la operación para alcanzar huella hídrica mínima con sistemas cerrados. Pasos: 1) Implementar infraestructura circular; 2) Evaluar balance hídrico anual; 3) Certificar en estándares de gestión del agua (AWS). Resultado esperado: Operación sin descargas y eficiente en agua.</t>
  </si>
  <si>
    <t>ADA.14.06</t>
  </si>
  <si>
    <t>(1) Pérdida de mercado ante consumidores y empresas que exigen productos sostenibles. (2) Riesgo de obsolescencia de portafolio por falta de innovación ambiental.</t>
  </si>
  <si>
    <t>(1) Aumentar competitividad mediante soluciones verdes. (2) Diversificar ingresos en mercados sostenibles y de bajo carbono.</t>
  </si>
  <si>
    <t>Acción: Producción reciclada y compostable; Descripción: Priorizar uso de papel reciclado y materiales compostables en toda la línea de productos. Pasos: 1) Evaluar proveedores; 2) Establecer metas de sustitución; 3) Comunicar resultados. Resultado esperado: Reducción del impacto ambiental directo.</t>
  </si>
  <si>
    <t>Acción: Rediseño del portafolio bajo criterios ESG; Descripción: Transformar el portafolio con materiales certificados, trazables y de bajo impacto. Pasos: 1) Analizar ciclo de vida de productos; 2) Integrar criterios de diseño ecológico; 3) Certificar bajo sellos reconocidos. Resultado esperado: Alineación con estándares internacionales.</t>
  </si>
  <si>
    <t>Acción: Innovación circular y biomateriales; Descripción: Desarrollar soluciones circulares con retornabilidad, reciclabilidad y biomateriales regenerativos. Pasos: 1) Crear área de I+D en biomateriales; 2) Probar prototipos con clientes; 3) Escalar comercialmente. Resultado esperado: Liderazgo en innovación verde en el sector papelero.</t>
  </si>
  <si>
    <t>ADA.14.07</t>
  </si>
  <si>
    <t>(1) Conflictos sociales por falta de diálogo o afectación ambiental en comunidades vecinas. (2) Riesgo de bloqueo de operaciones o pérdida de licencia social.</t>
  </si>
  <si>
    <t>(1) Fortalecer legitimidad territorial y alianzas con comunidades. (2) Generar valor compartido y reputación positiva a largo plazo.</t>
  </si>
  <si>
    <t>Acción: Consulta y diálogo comunitario; Descripción: Implementar procesos de consulta y participación temprana con comunidades cercanas a las operaciones. Pasos: 1) Identificar actores locales; 2) Organizar mesas de diálogo; 3) Publicar compromisos y avances. Resultado esperado: Mayor aceptación y reducción de conflictos.</t>
  </si>
  <si>
    <t>Acción: Planes de desarrollo local; Descripción: Crear programas participativos que impulsen la empleabilidad y el desarrollo local. Pasos: 1) Diagnosticar necesidades; 2) Co-crear proyectos sociales o productivos; 3) Monitorear resultados con indicadores de impacto. Resultado esperado: Relación positiva y sostenida con comunidades.</t>
  </si>
  <si>
    <t>Acción: Cadenas productivas territoriales; Descripción: Codiseñar modelos productivos con participación comunitaria y criterios de justicia ambiental. Pasos: 1) Incorporar actores locales en la cadena de valor; 2) Transferir capacidades; 3) Medir beneficios socioeconómicos. Resultado esperado: Desarrollo inclusivo y equitativo en zonas de influencia.</t>
  </si>
  <si>
    <t>ADA.14.08</t>
  </si>
  <si>
    <t>(1) Multas y sanciones por incumplir límites de emisiones o vertimientos. (2) Afectación ambiental y sanitaria de comunidades cercanas.</t>
  </si>
  <si>
    <t>(1) Reducir riesgos legales y operativos por contaminación. (2) Acceder a financiamiento verde y certificaciones ambientales.</t>
  </si>
  <si>
    <t>Acción: Identificación de fuentes contaminantes; Descripción: Localizar puntos de descarga y emisiones en procesos productivos. Pasos: 1) Mapear emisiones; 2) Medir contaminantes; 3) Establecer línea base. Resultado esperado: Diagnóstico completo de fuentes de impacto.</t>
  </si>
  <si>
    <t>Acción: Control y transparencia ambiental; Descripción: Instalar sistemas de filtración y reportar públicamente indicadores de calidad ambiental. Pasos: 1) Instalar filtros y sensores; 2) Publicar resultados mensuales; 3) Ajustar procesos. Resultado esperado: Cumplimiento normativo y reputación mejorada.</t>
  </si>
  <si>
    <t>Acción: Producción limpia y restauración; Descripción: Sustituir tecnologías contaminantes por limpias y restaurar ecosistemas afectados. Pasos: 1) Modernizar plantas y maquinaria; 2) Implementar técnicas de bioremediación; 3) Certificar bajo ISO 14001. Resultado esperado: Eliminación de contaminación y regeneración ambiental.</t>
  </si>
  <si>
    <t>ADA.14.09</t>
  </si>
  <si>
    <t>(1) Alta rotación, accidentes o conflictos laborales por condiciones precarias. (2) Sanciones regulatorias y pérdida de productividad.</t>
  </si>
  <si>
    <t>(1) Mejorar bienestar y retención del talento. (2) Aumentar eficiencia mediante condiciones laborales seguras y motivadoras.</t>
  </si>
  <si>
    <t>Acción: Encuestas y diagnóstico laboral; Descripción: Aplicar encuestas periódicas sobre clima, riesgos psicosociales y satisfacción del personal. Pasos: 1) Diseñar instrumentos de evaluación; 2) Analizar resultados; 3) Implementar mejoras. Resultado esperado: Detección temprana de riesgos laborales.</t>
  </si>
  <si>
    <t>Acción: Programas de desarrollo y bienestar; Descripción: Implementar programas de capacitación, salud mental y equilibrio trabajo-vida. Pasos: 1) Crear plan anual; 2) Incluir incentivos por desempeño; 3) Medir resultados. Resultado esperado: Reducción del ausentismo y aumento de productividad.</t>
  </si>
  <si>
    <t>Acción: Rediseño del modelo laboral; Descripción: Transformar estructuras de trabajo hacia corresponsabilidad, equidad y bienestar integral. Pasos: 1) Evaluar cargas laborales; 2) Promover liderazgo participativo; 3) Certificar bajo normas de empleo digno. Resultado esperado: Cultura laboral sostenible y equitativa.</t>
  </si>
  <si>
    <t>ADA.14.10</t>
  </si>
  <si>
    <t>(1) Riesgos legales, reputacionales y operativos por incumplir normas laborales o usar subcontratación informal. (2) Pérdida de contratos con clientes responsables.</t>
  </si>
  <si>
    <t>(1) Aumentar confianza de clientes y autoridades. (2) Fortalecer trazabilidad social y cumplimiento ESG en la cadena de valor.</t>
  </si>
  <si>
    <t>Acción: Formalización de contratos; Descripción: Asegurar que todo el personal, incluido el temporal, cuente con contratos legales y condiciones seguras. Pasos: 1) Auditar contrataciones; 2) Regularizar documentación; 3) Supervisar cumplimiento trimestral. Resultado esperado: Cumplimiento legal total y reducción de riesgos laborales.</t>
  </si>
  <si>
    <t>Acción: Auditoría laboral integral; Descripción: Evaluar condiciones de trabajo de contratistas y subcontratistas con auditorías externas. Pasos: 1) Seleccionar auditores acreditados; 2) Revisar brechas de cumplimiento; 3) Implementar planes de mejora. Resultado esperado: Mayor transparencia y control ético de la cadena.</t>
  </si>
  <si>
    <t>Acción: Trazabilidad social con reclamos efectivos; Descripción: Desarrollar un sistema digital para trazabilidad laboral y mecanismos de denuncia supervisados por terceros. Pasos: 1) Diseñar plataforma social; 2) Garantizar anonimato y seguimiento; 3) Reportar resultados anualmente. Resultado esperado: Gobernanza laboral robusta y validada externamente.</t>
  </si>
  <si>
    <t>ADA.14.11</t>
  </si>
  <si>
    <t>(1) Sanciones y pérdida de credibilidad por uso engañoso de claims ambientales. (2) Riesgo de greenwashing y erosión de confianza en consumidores e inversionistas.</t>
  </si>
  <si>
    <t>(1) Posicionar la marca como transparente y responsable. (2) Acceder a mercados que exigen trazabilidad y verificación ambiental.</t>
  </si>
  <si>
    <t>Acción: Validación de claims ambientales; Descripción: Revisar etiquetas y mensajes publicitarios para eliminar afirmaciones sin respaldo técnico. Pasos: 1) Inventariar todos los claims; 2) Solicitar validación externa; 3) Publicar políticas de comunicación responsable. Resultado esperado: Publicidad ética y verificable.</t>
  </si>
  <si>
    <t>Acción: Certificación de etiquetado y comunicación; Descripción: Obtener certificaciones reconocidas para etiquetas ambientales y sociales. Pasos: 1) Identificar estándares relevantes (FSC, ISO 14024); 2) Ajustar procesos de comunicación; 3) Certificar oficialmente. Resultado esperado: Comunicación transparente y creíble.</t>
  </si>
  <si>
    <t>Acción: Rediseño integral de comunicación ESG; Descripción: Replantear la narrativa de marca con transparencia total del ciclo de vida. Pasos: 1) Integrar metodología de ACV en comunicación; 2) Incluir datos verificables; 3) Publicar reportes anuales de desempeño. Resultado esperado: Reputación sólida y confianza a largo plazo.</t>
  </si>
  <si>
    <t>ADA.14.12</t>
  </si>
  <si>
    <t>(1) Acumulación de residuos industriales y sanciones por manejo inadecuado. (2) Costos crecientes por disposición final y pérdida de materiales aprovechables.</t>
  </si>
  <si>
    <t>(1) Reducir costos y riesgos mediante circularidad. (2) Incrementar rentabilidad al valorizar subproductos.</t>
  </si>
  <si>
    <t>Acción: Separación y gestión de residuos; Descripción: Implementar sistemas para separar residuos sólidos, químicos y orgánicos en cada planta. Pasos: 1) Instalar puntos de acopio; 2) Capacitar personal; 3) Monitorear indicadores. Resultado esperado: Menor volumen de residuos enviados a vertedero.</t>
  </si>
  <si>
    <t>Acción: Cierre de ciclos y valorización; Descripción: Crear metas de valorización interna de materiales y residuos industriales. Pasos: 1) Identificar flujos de residuos; 2) Establecer objetivos anuales; 3) Publicar logros. Resultado esperado: Aumento de reutilización y reciclaje interno.</t>
  </si>
  <si>
    <t>Acción: Recuperación total y circularidad; Descripción: Diseñar plantas dedicadas a la recuperación total de residuos, biomasa y químicos. Pasos: 1) Integrar economía circular en el diseño industrial; 2) Implementar alianzas logísticas; 3) Certificar bajo estándares de gestión de residuos. Resultado esperado: Operación sin residuos y circularidad completa.</t>
  </si>
  <si>
    <t>ADA.14.13</t>
  </si>
  <si>
    <t>(1) Filtración de datos sensibles de clientes o proveedores con impacto reputacional y legal. (2) Sanciones por incumplir leyes de protección de datos.</t>
  </si>
  <si>
    <t>(1) Generar confianza y cumplimiento normativo en relaciones comerciales. (2) Diferenciarse mediante certificaciones de ciberseguridad.</t>
  </si>
  <si>
    <t>Acción: Cláusulas de privacidad contractual; Descripción: Incluir cláusulas específicas de manejo de datos personales en contratos y acuerdos con clientes y proveedores. Pasos: 1) Revisar contratos vigentes; 2) Incorporar cláusulas actualizadas; 3) Comunicar políticas. Resultado esperado: Cumplimiento legal y mayor transparencia.</t>
  </si>
  <si>
    <t>Acción: Formación en protección de datos; Descripción: Capacitar al personal administrativo sobre gestión ética de información y normativa vigente. Pasos: 1) Elaborar módulos de capacitación; 2) Ejecutar talleres anuales; 3) Evaluar comprensión. Resultado esperado: Cultura organizacional de protección de la información.</t>
  </si>
  <si>
    <t>Acción: Certificación en ciberseguridad y privacidad; Descripción: Certificar sistemas informáticos bajo marcos internacionales (ISO 27001/27701). Pasos: 1) Evaluar brechas; 2) Implementar controles técnicos y administrativos; 3) Someter auditoría. Resultado esperado: Sistemas robustos y confianza institucional.</t>
  </si>
  <si>
    <t>ADA.14.14</t>
  </si>
  <si>
    <t>(1) Riesgos legales y reputacionales por uso de productos inseguros o con contaminantes. (2) Pérdida de confianza de clientes industriales o consumidores finales.</t>
  </si>
  <si>
    <t>(1) Aumentar fidelización de clientes mediante estándares sanitarios garantizados. (2) Acceder a mercados que exigen certificaciones de inocuidad.</t>
  </si>
  <si>
    <t>Acción: Garantía de inocuidad de productos; Descripción: Implementar controles de calidad que aseguren la seguridad química y física de los empaques. Pasos: 1) Evaluar riesgos de materiales; 2) Testear lotes aleatorios; 3) Emitir certificados de conformidad. Resultado esperado: Productos seguros y conformes con normativas.</t>
  </si>
  <si>
    <t>Acción: Verificación de seguridad sanitaria; Descripción: Realizar pruebas periódicas y mantener registros de cumplimiento sanitario. Pasos: 1) Contratar laboratorios acreditados; 2) Documentar resultados; 3) Comunicar a clientes. Resultado esperado: Transparencia y reducción de riesgos de salud pública.</t>
  </si>
  <si>
    <t>Acción: Rediseño seguro de productos; Descripción: Rediseñar materiales y procesos para garantizar seguridad total en contacto con alimentos o piel. Pasos: 1) Analizar materiales alternativos; 2) Ajustar procesos industriales; 3) Certificar bajo estándares FDA o UE. Resultado esperado: Liderazgo en seguridad del consumidor.</t>
  </si>
  <si>
    <t>ADA.14.15</t>
  </si>
  <si>
    <t>(1) Exclusión de consumidores de bajos ingresos o zonas rurales por precios elevados. (2) Pérdida de legitimidad social y competitividad en mercados locales.</t>
  </si>
  <si>
    <t>(1) Ampliar participación de mercado con líneas accesibles y sostenibles. (2) Contribuir al desarrollo social y fortalecimiento territorial.</t>
  </si>
  <si>
    <t>Acción: Líneas accesibles y solidarias; Descripción: Ofrecer productos básicos a precios justos para comunidades rurales o vulnerables. Pasos: 1) Identificar zonas prioritarias; 2) Diseñar estrategias de distribución; 3) Medir alcance. Resultado esperado: Acceso ampliado a bienes esenciales.</t>
  </si>
  <si>
    <t>Acción: Planes de distribución local; Descripción: Desarrollar canales de venta locales con aliados comunitarios. Pasos: 1) Establecer convenios con minoristas rurales; 2) Crear logística eficiente; 3) Evaluar cobertura. Resultado esperado: Mayor penetración territorial.</t>
  </si>
  <si>
    <t>Acción: Modelo de negocio inclusivo; Descripción: Rediseñar el modelo comercial integrando criterios de asequibilidad y equidad territorial. Pasos: 1) Analizar elasticidad de precios; 2) Crear políticas de subsidio cruzado; 3) Certificar impacto social. Resultado esperado: Acceso universal y posicionamiento social positivo.</t>
  </si>
  <si>
    <t>ADA.15.01</t>
  </si>
  <si>
    <t>Ingeniería y Construcción</t>
  </si>
  <si>
    <t>(1) Accidentes graves o fatales por falta de capacitación o EPP adecuado. (2) Sanciones, paralización de obras y pérdida de reputación corporativa.</t>
  </si>
  <si>
    <t>(1) Reducir la accidentabilidad y mejorar la productividad en obra. (2) Posicionar a la empresa como referente en seguridad y bienestar laboral.</t>
  </si>
  <si>
    <t>Acción: Capacitación y entrega de EPP; Descripción: Garantizar que todos los trabajadores cuenten con equipos de protección adecuados y formación básica de seguridad. Pasos: 1) Diagnosticar riesgos por tipo de tarea; 2) Entregar EPP certificado; 3) Ejecutar inducciones iniciales y anuales. Resultado esperado: Disminución de accidentes y cumplimiento legal.</t>
  </si>
  <si>
    <t>Acción: Protocolos y auditorías de seguridad; Descripción: Implementar sistemas de control y registro de seguridad en cada obra. Pasos: 1) Crear checklist de inspección; 2) Capacitar supervisores; 3) Revisar incidentes mensualmente. Resultado esperado: Cumplimiento permanente y trazabilidad de la seguridad laboral.</t>
  </si>
  <si>
    <t>Acción: Ingeniería preventiva automatizada; Descripción: Rediseñar procesos y tareas de alto riesgo mediante automatización, ergonomía y monitoreo digital. Pasos: 1) Identificar tareas críticas; 2) Sustituir operaciones manuales; 3) Incorporar sensores o IA para prevención. Resultado esperado: Eliminación estructural de riesgos laborales graves.</t>
  </si>
  <si>
    <t>ADA.15.02</t>
  </si>
  <si>
    <t>(1) Desmotivación, alta rotación y conflictos laborales por condiciones precarias. (2) Multas o demandas por incumplir derechos laborales o de bienestar básico.</t>
  </si>
  <si>
    <t>(1) Aumentar retención de personal y productividad. (2) Fortalecer reputación como empleador responsable en un sector históricamente riesgoso.</t>
  </si>
  <si>
    <t>Acción: Diagnóstico de condiciones laborales; Descripción: Levantar encuestas y entrevistas sobre satisfacción, transporte, alimentación y descanso. Pasos: 1) Aplicar encuestas anónimas; 2) Analizar resultados y priorizar brechas; 3) Comunicar planes de mejora. Resultado esperado: Identificación temprana de áreas críticas.</t>
  </si>
  <si>
    <t>Acción: Plan de bienestar integral; Descripción: Implementar programas que incluyan salud ocupacional, transporte, alimentación y recreación. Pasos: 1) Establecer convenios con proveedores de salud y alimentos; 2) Crear fondo interno de apoyo; 3) Medir avances semestrales. Resultado esperado: Mayor compromiso y bienestar del equipo.</t>
  </si>
  <si>
    <t>Acción: Gobernanza laboral participativa; Descripción: Crear estructuras que incluyan representación laboral en decisiones sobre condiciones de trabajo. Pasos: 1) Formar comités mixtos; 2) Publicar reportes de avances; 3) Incluir indicadores ESG laborales. Resultado esperado: Cultura de transparencia y corresponsabilidad laboral.</t>
  </si>
  <si>
    <t>ADA.15.03</t>
  </si>
  <si>
    <t>(1) Riesgo de trabajo infantil, explotación o incumplimiento contractual en la cadena de subcontratación. (2) Pérdida de contratos y sanciones por violaciones laborales.</t>
  </si>
  <si>
    <t>(1) Asegurar cumplimiento normativo y ético en toda la cadena de valor. (2) Ganar licitaciones públicas y privadas que exigen trazabilidad social.</t>
  </si>
  <si>
    <t>Acción: Verificación documental; Descripción: Comprobar que todos los trabajadores cumplan edad mínima y tengan contratos legales. Pasos: 1) Solicitar documentación antes de ingreso; 2) Registrar en base de datos interna; 3) Auditar trimestralmente. Resultado esperado: Cero casos de informalidad o incumplimiento.</t>
  </si>
  <si>
    <t>Acción: Auditoría laboral de contratistas; Descripción: Implementar revisiones integrales de cumplimiento en toda la cadena. Pasos: 1) Seleccionar auditores externos; 2) Evaluar subcontratistas; 3) Publicar informes anuales. Resultado esperado: Trazabilidad social y ética verificada.</t>
  </si>
  <si>
    <t>Acción: Rediseño ético de la cadena laboral; Descripción: Reestructurar la cadena de suministro incorporando cláusulas éticas y trazabilidad obligatoria. Pasos: 1) Incluir requisitos en contratos; 2) Supervisar cumplimiento mediante plataformas digitales; 3) Monitorear con verificadores externos. Resultado esperado: Cadena de valor transparente y responsable.</t>
  </si>
  <si>
    <t>ADA.15.04</t>
  </si>
  <si>
    <t>(1) Daños estructurales y pérdidas económicas por eventos climáticos extremos. (2) Riesgo de interrupción de obras o accidentes laborales por falta de preparación.</t>
  </si>
  <si>
    <t>(1) Aumentar resiliencia operativa y seguridad de las obras. (2) Reducir costos de reparación y mejorar cumplimiento normativo.</t>
  </si>
  <si>
    <t>Acción: Evaluación de vulnerabilidad climática; Descripción: Identificar los riesgos físicos asociados a clima extremo en obras e instalaciones. Pasos: 1) Recopilar datos meteorológicos históricos; 2) Clasificar zonas de riesgo; 3) Elaborar mapas de vulnerabilidad. Resultado esperado: Diagnóstico detallado del riesgo físico.</t>
  </si>
  <si>
    <t>Acción: Protocolos de contingencia climática; Descripción: Desarrollar planes de emergencia ante lluvias, sismos, olas de calor o vientos. Pasos: 1) Diseñar manuales de contingencia; 2) Entrenar brigadas internas; 3) Realizar simulacros. Resultado esperado: Mayor capacidad de respuesta y menor tiempo de interrupción.</t>
  </si>
  <si>
    <t>Acción: Infraestructura resiliente; Descripción: Rediseñar obras aplicando principios de adaptación climática, elevación, ventilación natural y materialidad duradera. Pasos: 1) Incorporar ingeniería adaptativa; 2) Simular escenarios climáticos; 3) Certificar resiliencia estructural. Resultado esperado: Infraestructuras seguras y sostenibles ante el cambio climático.</t>
  </si>
  <si>
    <t>ADA.15.05</t>
  </si>
  <si>
    <t>(1) Incremento de costos y sanciones por falta de alineación con regulaciones de carbono. (2) Pérdida de competitividad frente a empresas con metas net zero.</t>
  </si>
  <si>
    <t>(1) Acceder a licitaciones y financiamiento verde. (2) Reducir costos operativos mediante eficiencia energética.</t>
  </si>
  <si>
    <t>Acción: Medición de huella de carbono; Descripción: Cuantificar emisiones de materiales y maquinaria para establecer línea base. Pasos: 1) Aplicar metodología GHG Protocol; 2) Recopilar datos por proyecto; 3) Reportar resultados anualmente. Resultado esperado: Conocimiento de las principales fuentes de emisiones.</t>
  </si>
  <si>
    <t>Acción: Metas de descarbonización; Descripción: Establecer compromisos alineados a SBTi y estrategias de reducción. Pasos: 1) Definir metas progresivas; 2) Incorporar energías renovables en obras; 3) Publicar avances. Resultado esperado: Reducción constante de huella de carbono.</t>
  </si>
  <si>
    <t>Acción: Construcción net zero; Descripción: Rediseñar métodos constructivos y materiales hacia carbono neutralidad. Pasos: 1) Integrar análisis de ciclo de vida (ACV); 2) Sustituir materiales intensivos en carbono; 3) Implementar innovación en energía limpia. Resultado esperado: Obras con huella de carbono neutra y mayor competitividad.</t>
  </si>
  <si>
    <t>ADA.15.06</t>
  </si>
  <si>
    <t>(1) Fallas estructurales o deficiencias en accesibilidad que afecten la seguridad de usuarios. (2) Riesgo de sanciones o pérdida de confianza por incumplir normativas de construcción segura.</t>
  </si>
  <si>
    <t>(1) Aumentar satisfacción y lealtad del cliente mediante seguridad certificada. (2) Acceder a proyectos públicos o privados con altos estándares técnicos.</t>
  </si>
  <si>
    <t>Acción: Cumplimiento normativo en seguridad; Descripción: Asegurar que cada obra cumpla las normas de seguridad estructural y accesibilidad. Pasos: 1) Revisar normativas locales e internacionales; 2) Implementar controles en obra; 3) Verificar cumplimiento con auditores externos. Resultado esperado: Obras seguras y conformes a la regulación.</t>
  </si>
  <si>
    <t>Acción: Certificación estructural independiente; Descripción: Realizar inspecciones y pruebas estructurales por entidades acreditadas antes de la entrega. Pasos: 1) Contratar organismos certificados; 2) Efectuar pruebas de carga y calidad; 3) Emitir certificados. Resultado esperado: Mayor confianza del cliente y reducción de riesgos legales.</t>
  </si>
  <si>
    <t>Acción: Diseño seguro e inclusivo; Descripción: Rediseñar proyectos arquitectónicos con principios de seguridad pasiva, resiliencia sísmica, salud ambiental e inclusión universal. Pasos: 1) Integrar criterios de diseño accesible y sostenible; 2) Modelar simulaciones estructurales; 3) Certificar bajo estándares LEED o WELL. Resultado esperado: Infraestructuras seguras, saludables y centradas en las personas.</t>
  </si>
  <si>
    <t>ADA.15.07</t>
  </si>
  <si>
    <t>(1) Conflictos sociales o paralización de obras por falta de información o diálogo temprano. (2) Daños reputacionales y pérdida de licencia social para operar.</t>
  </si>
  <si>
    <t>(1) Fortalecer la confianza comunitaria y relaciones a largo plazo. (2) Alinear proyectos a principios de desarrollo sostenible y justicia territorial.</t>
  </si>
  <si>
    <t>Acción: Comunicación y diálogo local; Descripción: Realizar reuniones periódicas con comunidades vecinas para informar sobre avances, impactos y medidas mitigatorias. Pasos: 1) Identificar grupos de interés; 2) Establecer calendario de reuniones; 3) Publicar reportes accesibles. Resultado esperado: Reducción de conflictos y aceptación social.</t>
  </si>
  <si>
    <t>Acción: Planes de manejo de impacto comunitario; Descripción: Diseñar e implementar planes para mitigar impactos de tráfico, ruido, polvo y accesibilidad. Pasos: 1) Diagnosticar principales impactos; 2) Crear protocolos de mitigación; 3) Monitorear resultados. Resultado esperado: Convivencia armónica con las comunidades aledañas.</t>
  </si>
  <si>
    <t>Acción: Infraestructura co-creada con comunidades; Descripción: Codiseñar proyectos junto con las comunidades afectadas, incorporando sus necesidades y percepciones. Pasos: 1) Realizar talleres participativos; 2) Incorporar resultados en el diseño final; 3) Establecer mecanismos de queja vinculantes. Resultado esperado: Legitimidad social y desarrollo territorial compartido.</t>
  </si>
  <si>
    <t>ADA.15.08</t>
  </si>
  <si>
    <t>(1) Daños irreversibles a ecosistemas por construcción en áreas sensibles. (2) Sanciones o suspensión de licencias por incumplir normativa ambiental.</t>
  </si>
  <si>
    <t>(1) Reducir impactos ecológicos y mejorar cumplimiento regulatorio. (2) Acceder a certificaciones ambientales y reconocimiento público.</t>
  </si>
  <si>
    <t>Acción: Prevención de impactos ecológicos; Descripción: Evitar construcción en zonas de alto valor ambiental mediante análisis territorial. Pasos: 1) Revisar mapas de conservación; 2) Identificar corredores ecológicos; 3) Ajustar diseños. Resultado esperado: Prevención de pérdida de biodiversidad.</t>
  </si>
  <si>
    <t>Acción: Evaluación y restauración ambiental; Descripción: Realizar estudios de impacto ambiental y planes de restauración post-obra. Pasos: 1) Contratar consultores ambientales; 2) Implementar medidas compensatorias; 3) Publicar resultados. Resultado esperado: Cumplimiento normativo y regeneración de áreas afectadas.</t>
  </si>
  <si>
    <t>Acción: Diseño con biodiversidad funcional; Descripción: Incorporar ecología urbana y biodiversidad nativa en diseño y ejecución de obras. Pasos: 1) Integrar vegetación nativa y techos verdes; 2) Crear corredores biológicos; 3) Monitorear especies locales. Resultado esperado: Obras resilientes e integradas con su entorno natural.</t>
  </si>
  <si>
    <t>ADA.15.09</t>
  </si>
  <si>
    <t>(1) Multas, paralizaciones o pérdida de licencias por emisión de contaminantes. (2) Daños a la salud de trabajadores y comunidades por polvo o ruido.</t>
  </si>
  <si>
    <t>(1) Cumplir regulaciones ambientales y reducir impacto sanitario. (2) Posicionar a la empresa como líder en construcción limpia.</t>
  </si>
  <si>
    <t>Acción: Control de emisiones y polvo; Descripción: Aplicar coberturas y filtros para minimizar partículas y emisiones en zonas de obra. Pasos: 1) Identificar puntos de generación; 2) Instalar barreras físicas; 3) Monitorear niveles de contaminación. Resultado esperado: Reducción inmediata de impacto ambiental.</t>
  </si>
  <si>
    <t>Acción: Monitoreo y mitigación ambiental; Descripción: Medir ruido, vibraciones y emisiones en tiempo real y ejecutar medidas correctivas. Pasos: 1) Implementar sensores ambientales; 2) Publicar resultados; 3) Ajustar operaciones según límites permitidos. Resultado esperado: Transparencia y cumplimiento ambiental continuo.</t>
  </si>
  <si>
    <t>Acción: Construcción libre de contaminación; Descripción: Sustituir maquinaria contaminante por equipos eléctricos o híbridos y rediseñar procesos para eliminar residuos tóxicos. Pasos: 1) Renovar flota de maquinaria; 2) Incorporar energías limpias; 3) Certificar bajo normas ISO 14001. Resultado esperado: Operaciones constructivas limpias y sostenibles.</t>
  </si>
  <si>
    <t>ADA.15.10</t>
  </si>
  <si>
    <t>(1) Acumulación de residuos y sanciones por mala disposición de materiales. (2) Aumento de costos y pérdida de eficiencia por falta de gestión circular.</t>
  </si>
  <si>
    <t>(1) Reducir costos operativos y mejorar eficiencia material. (2) Fortalecer reputación ambiental mediante prácticas circulares.</t>
  </si>
  <si>
    <t>Acción: Separación y gestión básica de residuos; Descripción: Clasificar residuos de demolición, madera, metales y materiales en obra. Pasos: 1) Instalar puntos de acopio diferenciados; 2) Capacitar personal en manejo de residuos; 3) Reportar volúmenes gestionados. Resultado esperado: Mayor control y trazabilidad de residuos.</t>
  </si>
  <si>
    <t>Acción: Reutilización y valorización; Descripción: Establecer prácticas de reutilización de escombros y materiales secundarios. Pasos: 1) Evaluar flujos de materiales; 2) Definir criterios de reutilización; 3) Establecer alianzas con recicladores. Resultado esperado: Reducción del desperdicio y costos de disposición.</t>
  </si>
  <si>
    <t>Acción: Construcción circular y prefabricada; Descripción: Implementar diseño modular y estrategias de economía circular para minimizar residuos desde el origen. Pasos: 1) Aplicar principios de diseño circular; 2) Maximizar prefabricación y ensamblaje; 3) Certificar bajo esquemas de circularidad. Resultado esperado: Obra con residuos mínimos y eficiencia máxima.</t>
  </si>
  <si>
    <t>ADA.15.11</t>
  </si>
  <si>
    <t>(1) Escasez hídrica y sanciones por consumo excesivo o contaminación de aguas. (2) Riesgos reputacionales por falta de gestión eficiente del recurso.</t>
  </si>
  <si>
    <t>(1) Reducir costos y dependencia de agua potable. (2) Posicionarse como empresa responsable en regiones vulnerables al estrés hídrico.</t>
  </si>
  <si>
    <t>Acción: Monitoreo del consumo hídrico; Descripción: Medir y registrar el uso de agua en procesos constructivos y sanitarios. Pasos: 1) Instalar medidores; 2) Analizar consumo por fase; 3) Publicar resultados. Resultado esperado: Control preciso del recurso hídrico.</t>
  </si>
  <si>
    <t>Acción: Reuso de aguas grises y de lluvia; Descripción: Incorporar sistemas de captación y reutilización en obra. Pasos: 1) Diseñar infraestructura de recolección; 2) Tratar aguas usadas; 3) Reutilizarlas para limpieza o mezcla. Resultado esperado: Reducción significativa del consumo total.</t>
  </si>
  <si>
    <t>Acción: Infraestructura hídrica circular; Descripción: Diseñar proyectos y edificaciones con sistemas cerrados de agua y eficiencia máxima. Pasos: 1) Implementar tecnologías de recirculación; 2) Utilizar materiales de bajo consumo; 3) Certificar bajo estándares AWS o LEED Water Efficiency. Resultado esperado: Operación y edificios con huella hídrica mínima.</t>
  </si>
  <si>
    <t>ADA.15.12</t>
  </si>
  <si>
    <t>(1) Pérdida de competitividad por mantener proyectos sin criterios ESG. (2) Exclusión de licitaciones y financiamientos sostenibles.</t>
  </si>
  <si>
    <t>(1) Acceder a nuevos mercados y financiamiento verde. (2) Aumentar reputación y demanda mediante innovación sostenible.</t>
  </si>
  <si>
    <t>Acción: Selección de productos certificados; Descripción: Priorizar materiales con certificaciones ambientales o baja huella. Pasos: 1) Crear catálogo de materiales sostenibles; 2) Exigir documentación a proveedores; 3) Reportar uso en proyectos. Resultado esperado: Mayor cumplimiento ambiental y trazabilidad.</t>
  </si>
  <si>
    <t>Acción: Diseño bajo estándares sostenibles; Descripción: Integrar criterios LEED, EDGE o similares en diseño y ejecución. Pasos: 1) Capacitar a equipos técnicos; 2) Implementar metodologías de evaluación; 3) Obtener certificaciones. Resultado esperado: Proyectos alineados a estándares internacionales.</t>
  </si>
  <si>
    <t>Acción: Portafolio de proyectos regenerativos; Descripción: Rediseñar oferta hacia infraestructura positiva para el ambiente y las personas. Pasos: 1) Identificar oportunidades de impacto positivo; 2) Co-crear con stakeholders; 3) Medir beneficios ESG. Resultado esperado: Posicionamiento como líder en construcción regenerativa.</t>
  </si>
  <si>
    <t>ADA.15.13</t>
  </si>
  <si>
    <t>(1) Exclusión de comunidades rurales o vulnerables por altos costos de infraestructura. (2) Pérdida de legitimidad social y oportunidades de negocio en territorios con déficit habitacional.</t>
  </si>
  <si>
    <t>(1) Expandir la base de clientes a sectores de bajos ingresos. (2) Contribuir a la reducción de brechas sociales mediante infraestructura esencial.</t>
  </si>
  <si>
    <t>Acción: Infraestructura básica accesible; Descripción: Garantizar la construcción de infraestructura esencial en zonas marginadas o rurales. Pasos: 1) Identificar áreas prioritarias; 2) Coordinar con gobiernos locales; 3) Publicar resultados. Resultado esperado: Cobertura básica ampliada.</t>
  </si>
  <si>
    <t>Acción: Soluciones constructivas de bajo costo; Descripción: Diseñar y ofrecer proyectos con materiales asequibles y duraderos. Pasos: 1) Investigar materiales locales; 2) Diseñar prototipos económicos; 3) Escalar con aliados públicos y privados. Resultado esperado: Viviendas y obras de calidad al menor costo posible.</t>
  </si>
  <si>
    <t>Acción: Modelos financieros inclusivos; Descripción: Rediseñar el modelo de negocio para facilitar el acceso a servicios públicos o viviendas. Pasos: 1) Crear mecanismos de financiamiento comunitario; 2) Establecer tarifas escalonadas; 3) Certificar impacto social. Resultado esperado: Inclusión territorial y social sostenida.</t>
  </si>
  <si>
    <t>ADA.15.14</t>
  </si>
  <si>
    <t>(1) Filtración o mal uso de planos y datos sensibles de proyectos. (2) Riesgos de ciberataques o pérdida de información en plataformas digitales.</t>
  </si>
  <si>
    <t>(1) Aumentar la confianza de clientes e instituciones. (2) Cumplir estándares internacionales de seguridad digital en gestión de proyectos.</t>
  </si>
  <si>
    <t>Acción: Cláusulas de confidencialidad; Descripción: Incluir cláusulas de protección de datos y propiedad intelectual en contratos. Pasos: 1) Revisar modelos contractuales; 2) Incluir anexos de confidencialidad; 3) Comunicar a contratistas y socios. Resultado esperado: Prevención de fugas de información sensible.</t>
  </si>
  <si>
    <t>Acción: Controles en plataformas BIM; Descripción: Implementar permisos y trazabilidad en sistemas de gestión documental y diseño. Pasos: 1) Configurar niveles de acceso; 2) Auditar actividad digital; 3) Actualizar protocolos periódicamente. Resultado esperado: Seguridad digital reforzada y trazabilidad completa.</t>
  </si>
  <si>
    <t>Acción: Sistemas de ciberseguridad por diseño; Descripción: Rediseñar sistemas digitales con privacidad y control de acceso integrados desde el diseño. Pasos: 1) Adoptar normas ISO 27001/27701; 2) Implementar autenticación multifactor; 3) Someter a auditorías externas. Resultado esperado: Infraestructura digital segura y confiable.</t>
  </si>
  <si>
    <t>ADA.15.15</t>
  </si>
  <si>
    <t>(1) Reclamaciones o pérdida de contratos por publicidad engañosa o promesas no verificables. (2) Daño reputacional ante clientes públicos o privados.</t>
  </si>
  <si>
    <t>(1) Fortalecer transparencia y confianza en la comunicación comercial. (2) Diferenciar la marca por ética y cumplimiento técnico.</t>
  </si>
  <si>
    <t>Acción: Comunicación veraz en licitaciones; Descripción: Evitar sobrepromesas o renders no realistas en propuestas comerciales. Pasos: 1) Revisar materiales publicitarios; 2) Validar información técnica; 3) Publicar código de ética comercial. Resultado esperado: Comunicación transparente y creíble.</t>
  </si>
  <si>
    <t>Acción: Políticas de transparencia comercial; Descripción: Establecer protocolos de verificación de atributos y certificaciones de proyectos. Pasos: 1) Definir lineamientos internos; 2) Incluir revisión de terceros; 3) Comunicar evidencia verificable. Resultado esperado: Cumplimiento normativo y reducción de riesgos reputacionales.</t>
  </si>
  <si>
    <t>Acción: Estrategia ética de marca; Descripción: Rediseñar la narrativa y procesos comerciales integrando ética, trazabilidad y responsabilidad social. Pasos: 1) Actualizar manual de marca y ventas; 2) Integrar principios ESG en comunicación; 3) Medir confianza del cliente. Resultado esperado: Posicionamiento como marca responsable y de confianza.</t>
  </si>
  <si>
    <t>ADA.16.01</t>
  </si>
  <si>
    <t>Bienes de capital</t>
  </si>
  <si>
    <t>(1) Accidentes laborales graves por falta de capacitación o fallas en equipos. (2) Multas, demandas y pérdida de reputación por incumplimiento normativo.</t>
  </si>
  <si>
    <t>(1) Reducir la accidentabilidad y los costos asociados a interrupciones operativas. (2) Reforzar cultura de prevención y reputación como fabricante responsable.</t>
  </si>
  <si>
    <t>Acción: Capacitación y entrega de EPP; Descripción: Proveer equipos de protección adecuados y formación continua sobre manejo seguro de maquinaria. Pasos: 1) Identificar riesgos por puesto; 2) Entregar EPP certificado; 3) Ejecutar programas de capacitación práctica. Resultado esperado: Reducción de accidentes y cumplimiento de normativas.</t>
  </si>
  <si>
    <t>Acción: Protocolos de seguridad industrial; Descripción: Crear procedimientos estandarizados de seguridad y auditorías internas para garantizar cumplimiento. Pasos: 1) Elaborar manual de seguridad; 2) Implementar auditorías trimestrales; 3) Publicar resultados. Resultado esperado: Control y mejora continua en seguridad laboral.</t>
  </si>
  <si>
    <t>Acción: Ingeniería preventiva y automatización; Descripción: Rediseñar procesos de alto riesgo mediante automatización, sensores y sistemas de monitoreo en tiempo real. Pasos: 1) Analizar procesos críticos; 2) Implementar tecnología predictiva; 3) Validar reducción de riesgos. Resultado esperado: Operaciones seguras y eficientes con mínima exposición humana.</t>
  </si>
  <si>
    <t>ADA.16.02</t>
  </si>
  <si>
    <t>(1) Alta rotación, ausentismo y conflictos por falta de bienestar o condiciones dignas. (2) Riesgos legales o pérdida de talento clave.</t>
  </si>
  <si>
    <t>(1) Mejorar productividad y compromiso laboral. (2) Fortalecer imagen como empleador atractivo y sostenible.</t>
  </si>
  <si>
    <t>Acción: Evaluación del clima laboral; Descripción: Levantar encuestas y establecer canales de reporte para monitorear satisfacción y riesgos psicosociales. Pasos: 1) Aplicar cuestionarios anónimos; 2) Analizar resultados y definir acciones; 3) Comunicar avances. Resultado esperado: Identificación temprana de brechas laborales.</t>
  </si>
  <si>
    <t>Acción: Programas integrales de bienestar; Descripción: Crear planes de salud física, mental y conciliación familiar. Pasos: 1) Diseñar beneficios personalizados; 2) Establecer convenios de apoyo psicológico; 3) Medir impacto. Resultado esperado: Reducción de ausentismo y aumento de compromiso.</t>
  </si>
  <si>
    <t>Acción: Políticas laborales participativas; Descripción: Redefinir políticas laborales con foco en motivación, propósito y desarrollo de carrera. Pasos: 1) Incluir participación del personal en decisiones; 2) Crear rutas de crecimiento profesional; 3) Certificar bajo estándares de empleo digno. Resultado esperado: Cultura laboral sólida y motivadora.</t>
  </si>
  <si>
    <t>ADA.16.03</t>
  </si>
  <si>
    <t>(1) Sanciones y pérdida de contratos por mala gestión de residuos industriales. (2) Aumento de costos y riesgos ambientales por no aplicar circularidad.</t>
  </si>
  <si>
    <t>(1) Reducir costos mediante valorización de residuos. (2) Mejorar cumplimiento ambiental y posicionarse como empresa circular.</t>
  </si>
  <si>
    <t>Acción: Clasificación de residuos industriales; Descripción: Separar residuos sólidos (metal, madera, plástico) en origen y mejorar trazabilidad. Pasos: 1) Instalar estaciones de separación; 2) Capacitar personal; 3) Medir reducción. Resultado esperado: Control eficiente de flujos de residuos.</t>
  </si>
  <si>
    <t>Acción: Metas de reducción y valorización; Descripción: Definir objetivos de reducción de residuos industriales y aumentar el reciclaje. Pasos: 1) Establecer línea base; 2) Implementar alianzas con recicladores; 3) Reportar avances anuales. Resultado esperado: Disminución constante de residuos y costos.</t>
  </si>
  <si>
    <t>Acción: Economía circular integral; Descripción: Rediseñar procesos de producción, postventa y fin de vida útil para integrar circularidad completa. Pasos: 1) Aplicar principios de ecodiseño; 2) Reincorporar materiales reciclados; 3) Certificar bajo normas ISO 14001 o similares. Resultado esperado: Operación circular y eficiente con valorización total.</t>
  </si>
  <si>
    <t>ADA.16.04</t>
  </si>
  <si>
    <t>(1) Lesiones, daños o pérdidas económicas de clientes por fallas en diseño o uso inseguro de equipos. (2) Demandas legales y pérdida de reputación por incumplimiento normativo.</t>
  </si>
  <si>
    <t>(1) Incrementar la confianza y lealtad del cliente. (2) Acceder a certificaciones internacionales que respalden seguridad y calidad.</t>
  </si>
  <si>
    <t>Acción: Manuales de seguridad y formación técnica; Descripción: Entregar manuales actualizados y capacitaciones sobre el uso seguro de maquinaria y bienes de capital. Pasos: 1) Redactar guías técnicas claras; 2) Capacitar clientes y distribuidores; 3) Evaluar comprensión y retroalimentación. Resultado esperado: Reducción de incidentes por mal uso.</t>
  </si>
  <si>
    <t>Acción: Certificación de seguridad técnica; Descripción: Asegurar que todos los productos cumplan con normas nacionales e internacionales (ISO, CE, UL). Pasos: 1) Identificar estándares aplicables; 2) Someter productos a pruebas; 3) Comunicar certificaciones. Resultado esperado: Cumplimiento normativo y garantía de seguridad.</t>
  </si>
  <si>
    <t>Acción: Ingeniería de seguridad preventiva; Descripción: Rediseñar maquinaria aplicando principios de ergonomía, monitoreo inteligente y prevención de fallos. Pasos: 1) Integrar sensores y sistemas de alerta; 2) Simular escenarios de riesgo; 3) Validar diseño con usuarios. Resultado esperado: Productos más seguros y confiables para los clientes.</t>
  </si>
  <si>
    <t>ADA.16.05</t>
  </si>
  <si>
    <t>(1) Costos crecientes por regulaciones de carbono y pérdida de contratos internacionales. (2) Impacto financiero por no adaptarse a la descarbonización industrial.</t>
  </si>
  <si>
    <t>(1) Acceder a financiamiento verde y licitaciones sostenibles. (2) Aumentar eficiencia energética y competitividad global.</t>
  </si>
  <si>
    <t>Acción: Medición de huella de carbono; Descripción: Calcular las emisiones generadas en manufactura y distribución bajo estándares GHG Protocol. Pasos: 1) Definir límites organizacionales; 2) Medir emisiones directas e indirectas; 3) Publicar resultados. Resultado esperado: Línea base validada para reducción futura.</t>
  </si>
  <si>
    <t>Acción: Estrategia de descarbonización progresiva; Descripción: Fijar metas alineadas a SBTi y establecer planes de transición energética. Pasos: 1) Sustituir combustibles fósiles; 2) Optimizar eficiencia de equipos; 3) Monitorear avances anualmente. Resultado esperado: Disminución sostenida de huella de carbono.</t>
  </si>
  <si>
    <t>Acción: Rediseño industrial net zero; Descripción: Reconfigurar procesos y materiales hacia carbono neutralidad mediante innovación tecnológica. Pasos: 1) Incorporar materiales de baja emisión; 2) Electrificar operaciones; 3) Certificar neutralidad de carbono. Resultado esperado: Operación climáticamente responsable y competitiva.</t>
  </si>
  <si>
    <t>ADA.16.06</t>
  </si>
  <si>
    <t>(1) Violaciones a derechos laborales o casos de trabajo informal en la cadena de suministro. (2) Pérdida de confianza de clientes y sanciones regulatorias.</t>
  </si>
  <si>
    <t>(1) Fortalecer la reputación corporativa y cumplimiento ético. (2) Mejorar relaciones laborales con proveedores y socios.</t>
  </si>
  <si>
    <t>Acción: Formalización laboral; Descripción: Asegurar contratación legal y condiciones dignas en toda la operación. Pasos: 1) Auditar contratos; 2) Regularizar casos informales; 3) Comunicar políticas laborales. Resultado esperado: Cumplimiento total de normas laborales.</t>
  </si>
  <si>
    <t>Acción: Auditoría ética de la cadena de suministro; Descripción: Revisar condiciones de trabajo de proveedores y contratistas. Pasos: 1) Seleccionar auditores externos; 2) Evaluar brechas; 3) Implementar planes correctivos. Resultado esperado: Trazabilidad y cumplimiento social.</t>
  </si>
  <si>
    <t>Acción: Gobernanza laboral y trazabilidad social; Descripción: Establecer mecanismos digitales de seguimiento, reclamo y mejora continua. Pasos: 1) Implementar plataforma de trazabilidad; 2) Establecer comité ético; 3) Publicar resultados anuales. Resultado esperado: Cadena laboral transparente y responsable.</t>
  </si>
  <si>
    <t>ADA.16.07</t>
  </si>
  <si>
    <t>(1) Pérdida de competitividad por mantener productos de alto impacto ambiental. (2) Riesgo de exclusión en licitaciones sostenibles o mercados verdes.</t>
  </si>
  <si>
    <t>(1) Aumentar la demanda en mercados sostenibles. (2) Diferenciarse como fabricante innovador y responsable.</t>
  </si>
  <si>
    <t>Acción: Inclusión de atributos sostenibles; Descripción: Incorporar eficiencia energética y durabilidad como estándar en fichas técnicas. Pasos: 1) Auditar materiales y diseño actual; 2) Ajustar especificaciones técnicas; 3) Validar desempeño. Resultado esperado: Productos más eficientes y competitivos.</t>
  </si>
  <si>
    <t>Acción: Sustitución de materiales de alto impacto; Descripción: Reemplazar materiales tradicionales por reciclados, locales o de baja huella ambiental. Pasos: 1) Identificar materiales críticos; 2) Seleccionar alternativas sostenibles; 3) Medir impacto. Resultado esperado: Reducción de huella ambiental sin comprometer la calidad.</t>
  </si>
  <si>
    <t>Acción: Portafolio circular y modular; Descripción: Rediseñar el portafolio completo hacia productos reparables, actualizables y reciclables. Pasos: 1) Integrar ecodiseño en I+D; 2) Incluir sistemas de retorno y recompra; 3) Certificar bajo normas de circularidad. Resultado esperado: Liderazgo industrial en sostenibilidad.</t>
  </si>
  <si>
    <t>ADA.16.08</t>
  </si>
  <si>
    <t>(1) Interrupciones operativas y pérdidas por eventos extremos que afecten plantas o distribución. (2) Deterioro de activos y aumento de costos de mantenimiento.</t>
  </si>
  <si>
    <t>(1) Aumentar resiliencia operativa frente al cambio climático. (2) Reducir pérdidas y asegurar continuidad del negocio.</t>
  </si>
  <si>
    <t>Acción: Evaluación de vulnerabilidad climática; Descripción: Analizar riesgos asociados a clima extremo en instalaciones industriales. Pasos: 1) Identificar amenazas climáticas; 2) Modelar escenarios; 3) Clasificar criticidad de activos. Resultado esperado: Diagnóstico técnico para priorizar inversiones.</t>
  </si>
  <si>
    <t>Acción: Planes de continuidad operativa; Descripción: Implementar redundancia energética y protocolos ante emergencias. Pasos: 1) Diseñar planes de respuesta; 2) Instalar sistemas alternativos de energía; 3) Realizar simulacros. Resultado esperado: Operaciones más seguras y resilientes.</t>
  </si>
  <si>
    <t>Acción: Rediseño de infraestructura resiliente; Descripción: Reubicar plantas vulnerables y construir con criterios de eficiencia estructural y resiliencia climática. Pasos: 1) Evaluar nuevos emplazamientos; 2) Adaptar diseño arquitectónico; 3) Certificar bajo estándares de adaptación climática. Resultado esperado: Infraestructura preparada para escenarios extremos.</t>
  </si>
  <si>
    <t>ADA.16.09</t>
  </si>
  <si>
    <t>(1) Impactos negativos en ecosistemas locales por expansión o extracción de materiales. (2) Pérdida de licencia social o sanciones regulatorias.</t>
  </si>
  <si>
    <t>(1) Reforzar relaciones comunitarias y regulatorias. (2) Mejorar reputación e integrar prácticas de economía regenerativa.</t>
  </si>
  <si>
    <t>Acción: Prevención de impactos sobre áreas sensibles; Descripción: Evitar intervenciones en zonas protegidas o de valor ecológico. Pasos: 1) Revisar mapas ambientales; 2) Ajustar proyectos industriales; 3) Validar con autoridades. Resultado esperado: Evitar daños irreversibles en hábitats naturales.</t>
  </si>
  <si>
    <t>Acción: Selección responsable de materias primas; Descripción: Priorizar materiales certificados y trazables en toda la cadena de suministro. Pasos: 1) Evaluar proveedores; 2) Exigir certificaciones; 3) Monitorear desempeño. Resultado esperado: Mayor control ambiental y trazabilidad.</t>
  </si>
  <si>
    <t>Acción: Restauración ecológica e infraestructura verde; Descripción: Regenerar hábitats degradados e integrar infraestructura verde dentro de plantas y zonas industriales. Pasos: 1) Identificar áreas de oportunidad; 2) Ejecutar proyectos de reforestación o techos verdes; 3) Medir beneficios ambientales. Resultado esperado: Contribución positiva a la biodiversidad y resiliencia local.</t>
  </si>
  <si>
    <t>ADA.16.10</t>
  </si>
  <si>
    <t>(1) Sanciones y pérdida de certificaciones por emisiones o vertidos no controlados. (2) Afectación a la salud de trabajadores y comunidades cercanas.</t>
  </si>
  <si>
    <t>(1) Reducir costos y riesgos legales mediante control ambiental. (2) Mejorar reputación y acceso a mercados sostenibles.</t>
  </si>
  <si>
    <t>Acción: Control de emisiones y efluentes; Descripción: Monitorear y reducir emisiones de gases, polvo y vertidos industriales. Pasos: 1) Identificar fuentes de contaminación; 2) Instalar filtros o sistemas de tratamiento; 3) Verificar cumplimiento. Resultado esperado: Operación más limpia y regulada.</t>
  </si>
  <si>
    <t>Acción: Monitoreo y reporte ambiental; Descripción: Establecer sistema de monitoreo continuo de contaminantes y reportes públicos. Pasos: 1) Integrar sensores y software ambiental; 2) Publicar resultados trimestrales; 3) Ajustar procesos. Resultado esperado: Transparencia y cumplimiento normativo constante.</t>
  </si>
  <si>
    <t>Acción: Tecnologías limpias y restauración ambiental; Descripción: Sustituir procesos contaminantes por tecnologías limpias y restaurar zonas afectadas. Pasos: 1) Adoptar innovación tecnológica; 2) Regenerar suelos o aguas contaminadas; 3) Certificar bajo normas ISO 14001. Resultado esperado: Eliminación estructural de la contaminación industrial.</t>
  </si>
  <si>
    <t>ADA.16.11</t>
  </si>
  <si>
    <t>(1) Conflictos sociales por falta de comunicación o impactos ambientales no gestionados. (2) Pérdida de legitimidad o boicot a las operaciones industriales.</t>
  </si>
  <si>
    <t>(1) Fortalecer licencia social y legitimidad empresarial. (2) Construir alianzas territoriales sostenibles y duraderas.</t>
  </si>
  <si>
    <t>Acción: Comunicación comunitaria preventiva; Descripción: Informar a las comunidades sobre cambios operativos y medidas de mitigación. Pasos: 1) Identificar stakeholders locales; 2) Realizar reuniones informativas; 3) Difundir materiales accesibles. Resultado esperado: Transparencia y reducción de tensiones.</t>
  </si>
  <si>
    <t>Acción: Diálogo estructurado y compensación; Descripción: Establecer mecanismos de diálogo y compensación por impactos territoriales. Pasos: 1) Crear mesas de trabajo permanentes; 2) Definir mecanismos de compensación justa; 3) Evaluar satisfacción comunitaria. Resultado esperado: Relación de confianza y colaboración mutua.</t>
  </si>
  <si>
    <t>Acción: Codiseño territorial inclusivo; Descripción: Planificar y ejecutar zonas industriales junto a comunidades locales. Pasos: 1) Integrar representantes en la planificación; 2) Ejecutar proyectos de valor compartido; 3) Monitorear indicadores sociales. Resultado esperado: Desarrollo inclusivo y gobernanza local fortalecida.</t>
  </si>
  <si>
    <t>ADA.16.12</t>
  </si>
  <si>
    <t>(1) Sanciones o pérdida de confianza por claims falsos o exagerados. (2) Riesgo de reputación negativa ante organismos reguladores o clientes.</t>
  </si>
  <si>
    <t>(1) Diferenciar la marca mediante transparencia y ética comercial. (2) Acceder a certificaciones y contratos que valoran veracidad técnica.</t>
  </si>
  <si>
    <t>Acción: Revisión de claims técnicos y ambientales; Descripción: Verificar que toda la información comercial sea precisa y comprobable. Pasos: 1) Revisar fichas y materiales publicitarios; 2) Validar con áreas técnicas; 3) Aprobar con auditoría interna. Resultado esperado: Comunicación transparente y confiable.</t>
  </si>
  <si>
    <t>Acción: Certificación externa de información técnica; Descripción: Validar claims ambientales y de rendimiento con organismos acreditados. Pasos: 1) Seleccionar certificadores; 2) Ajustar especificaciones según resultados; 3) Publicar certificados. Resultado esperado: Reputación sólida y cumplimiento normativo.</t>
  </si>
  <si>
    <t>Acción: Estrategia ética de comunicación industrial; Descripción: Rediseñar narrativa comercial bajo principios de transparencia, trazabilidad y ética. Pasos: 1) Incluir criterios ESG en marketing; 2) Formar equipos en comunicación responsable; 3) Medir percepción del cliente. Resultado esperado: Posicionamiento como marca ética y sostenible.</t>
  </si>
  <si>
    <t>ADA.16.13</t>
  </si>
  <si>
    <t>(1) Escasez hídrica o sanciones por consumo excesivo en procesos industriales. (2) Conflictos sociales en zonas con estrés hídrico.</t>
  </si>
  <si>
    <t>(1) Reducir costos operativos mediante eficiencia hídrica. (2) Fortalecer la reputación ambiental y acceso a certificaciones sostenibles.</t>
  </si>
  <si>
    <t>Acción: Medición del consumo de agua; Descripción: Monitorear el uso de agua en procesos de limpieza, refrigeración y producción. Pasos: 1) Instalar medidores; 2) Evaluar consumos críticos; 3) Publicar resultados. Resultado esperado: Diagnóstico preciso del uso hídrico.</t>
  </si>
  <si>
    <t>Acción: Reutilización de aguas grises y eficiencia; Descripción: Implementar sistemas de reuso y tecnologías de ahorro de agua. Pasos: 1) Instalar sistemas de recirculación; 2) Tratar aguas usadas; 3) Capacitar al personal. Resultado esperado: Disminución del consumo total.</t>
  </si>
  <si>
    <t>Acción: Gestión hídrica circular; Descripción: Diseñar operaciones con sistemas cerrados y certificación de huella hídrica mínima. Pasos: 1) Implementar infraestructura circular; 2) Validar resultados con auditorías; 3) Certificar bajo AWS o ISO 46001. Resultado esperado: Operaciones hídricamente sostenibles.</t>
  </si>
  <si>
    <t>ADA.16.14</t>
  </si>
  <si>
    <t>(1) Exclusión de pymes o regiones rurales por precios altos o falta de acceso a tecnología. (2) Pérdida de oportunidades de mercado emergente.</t>
  </si>
  <si>
    <t>(1) Ampliar base de clientes a segmentos no atendidos. (2) Impulsar desarrollo territorial mediante acceso a tecnología productiva.</t>
  </si>
  <si>
    <t>Acción: Programas de financiamiento accesible; Descripción: Ofrecer líneas de crédito o planes de pago flexibles para pymes y emprendedores. Pasos: 1) Diseñar programas financieros inclusivos; 2) Asociarse con bancos o agencias de desarrollo; 3) Promocionar públicamente. Resultado esperado: Mayor acceso a tecnología industrial.</t>
  </si>
  <si>
    <t>Acción: Líneas modulares para pymes; Descripción: Desarrollar maquinaria compacta o modular adaptada a necesidades regionales. Pasos: 1) Evaluar demanda local; 2) Diseñar prototipos funcionales; 3) Implementar pilotos. Resultado esperado: Expansión de mercado hacia regiones remotas.</t>
  </si>
  <si>
    <t>Acción: Democratización tecnológica; Descripción: Rediseñar el modelo de negocio industrial para permitir acceso equitativo a bienes de capital. Pasos: 1) Crear políticas de precios escalonados; 2) Formar alianzas público-privadas; 3) Medir impacto social. Resultado esperado: Inclusión productiva y territorial ampliada.</t>
  </si>
  <si>
    <t>ADA.16.15</t>
  </si>
  <si>
    <t>(1) Riesgos de filtración de datos industriales o ciberataques a sistemas conectados. (2) Pérdida de confianza de clientes o socios por falta de protección digital.</t>
  </si>
  <si>
    <t>(1) Reforzar la seguridad y confiabilidad de productos y servicios digitales. (2) Cumplir normativas internacionales de protección de datos.</t>
  </si>
  <si>
    <t>Acción: Cláusulas de privacidad digital; Descripción: Incorporar cláusulas de confidencialidad y manejo ético de datos en servicios digitales. Pasos: 1) Revisar contratos existentes; 2) Añadir anexos de protección de datos; 3) Comunicar nuevas políticas. Resultado esperado: Transparencia y cumplimiento normativo.</t>
  </si>
  <si>
    <t>Acción: Controles sobre datos de sensores; Descripción: Implementar trazabilidad y control de acceso sobre la información capturada por dispositivos inteligentes. Pasos: 1) Configurar sistemas de acceso seguro; 2) Monitorear uso de datos; 3) Auditar mensualmente. Resultado esperado: Gestión responsable y segura de la información.</t>
  </si>
  <si>
    <t>Acción: Certificación y rediseño seguro; Descripción: Certificar sistemas bajo ISO 27701 e integrar ciberseguridad y privacidad por diseño en la arquitectura industrial. Pasos: 1) Implementar estándares ISO; 2) Capacitar equipos técnicos; 3) Validar mediante auditorías externas. Resultado esperado: Ecosistema digital industrial seguro y confiable.</t>
  </si>
  <si>
    <t>ADA.17.01</t>
  </si>
  <si>
    <t>Bienes raíces</t>
  </si>
  <si>
    <t>(1) Aumento del déficit habitacional y conflictos sociales por falta de acceso a vivienda. (2) Pérdida de legitimidad y exclusión de programas públicos por falta de oferta asequible.</t>
  </si>
  <si>
    <t>(1) Ampliar la base de clientes y fortalecer la reputación social del desarrollador. (2) Acceder a financiamiento o beneficios fiscales para proyectos inclusivos.</t>
  </si>
  <si>
    <t>Acción: Arriendos y créditos flexibles; Descripción: Implementar esquemas de arriendo con opción de compra y planes de pago accesibles en zonas de déficit habitacional. Pasos: 1) Identificar segmentos vulnerables; 2) Diseñar productos financieros inclusivos; 3) Promocionar y medir impacto. Resultado esperado: Incremento del acceso habitacional sostenible.</t>
  </si>
  <si>
    <t>Acción: Proyectos mixtos con viviendas asequibles; Descripción: Integrar porcentajes mínimos de viviendas de interés social dentro de desarrollos residenciales o mixtos. Pasos: 1) Definir criterios de inclusión; 2) Coordinar con autoridades locales; 3) Medir impacto social. Resultado esperado: Diversidad socioeconómica y reducción del déficit habitacional.</t>
  </si>
  <si>
    <t>Acción: Modelo inmobiliario inclusivo; Descripción: Rediseñar el modelo de negocio para priorizar la equidad territorial y el acceso universal a vivienda y servicios. Pasos: 1) Analizar brechas de asequibilidad; 2) Crear alianzas público-privadas; 3) Certificar impacto social. Resultado esperado: Inclusión estructural y liderazgo en vivienda sostenible.</t>
  </si>
  <si>
    <t>ADA.17.02</t>
  </si>
  <si>
    <t>(1) Pérdida de competitividad ante regulaciones y clientes que demandan sostenibilidad. (2) Costos mayores y sanciones por incumplir normativas ambientales.</t>
  </si>
  <si>
    <t>(1) Posicionar al desarrollador como referente en construcción sostenible. (2) Acceder a incentivos y certificaciones de eficiencia energética.</t>
  </si>
  <si>
    <t>Acción: Materiales sostenibles; Descripción: Usar materiales reciclados, certificados y de bajo impacto ambiental en acabados y estructuras. Pasos: 1) Evaluar proveedores; 2) Sustituir materiales no sostenibles; 3) Documentar impactos. Resultado esperado: Reducción de huella ambiental del proyecto.</t>
  </si>
  <si>
    <t>Acción: Certificación sostenible; Descripción: Obtener certificaciones como EDGE, LEED o CES para validar desempeño ambiental y social. Pasos: 1) Contratar consultores certificados; 2) Implementar medidas correctivas; 3) Comunicar resultados. Resultado esperado: Proyectos reconocidos por eficiencia y calidad ambiental.</t>
  </si>
  <si>
    <t>Acción: Urbanismo regenerativo; Descripción: Rediseñar barrios y edificios bajo principios de neutralidad climática, circularidad y regeneración urbana. Pasos: 1) Incorporar ecodiseño en planificación; 2) Implementar sistemas de energía y agua renovable; 3) Medir impacto neto positivo. Resultado esperado: Regeneración ambiental y urbana con alto valor agregado.</t>
  </si>
  <si>
    <t>ADA.17.03</t>
  </si>
  <si>
    <t>(1) Daños estructurales, pérdida de activos o interrupciones operativas por eventos extremos. (2) Pérdida de valor de inversión y dificultad para asegurar proyectos vulnerables.</t>
  </si>
  <si>
    <t>(1) Incrementar la resiliencia y valor de largo plazo de los proyectos. (2) Reducir pérdidas y mejorar percepción ante inversionistas institucionales.</t>
  </si>
  <si>
    <t>Acción: Evaluación de riesgo climático; Descripción: Analizar exposición de terrenos y proyectos a eventos extremos (inundaciones, calor, viento, etc.). Pasos: 1) Recopilar información climática; 2) Modelar escenarios de riesgo; 3) Ajustar decisiones de compra o diseño. Resultado esperado: Selección de ubicaciones seguras y resilientes.</t>
  </si>
  <si>
    <t>Acción: Infraestructura resiliente; Descripción: Diseñar edificios con drenaje, ventilación y estructuras resistentes a condiciones extremas. Pasos: 1) Aplicar normas técnicas actualizadas; 2) Incorporar ingeniería climática; 3) Certificar resiliencia. Resultado esperado: Reducción de vulnerabilidad física.</t>
  </si>
  <si>
    <t>Acción: Urbanismo adaptativo; Descripción: Reconstruir o planificar zonas urbanas considerando proyecciones climáticas y estándares de adaptación obligatoria. Pasos: 1) Identificar zonas críticas; 2) Implementar normas de diseño climático; 3) Validar con autoridades locales. Resultado esperado: Ciudades seguras y adaptadas al cambio climático.</t>
  </si>
  <si>
    <t>ADA.17.04</t>
  </si>
  <si>
    <t>(1) Aumento de costos y pérdida de competitividad por regulaciones de carbono y exigencias de certificación. (2) Riesgo de activos varados por falta de adaptación a normativas net zero.</t>
  </si>
  <si>
    <t>(1) Acceder a capital verde y compradores institucionales. (2) Incrementar eficiencia operativa y valor a largo plazo del portafolio.</t>
  </si>
  <si>
    <t>Acción: Medición de huella de carbono; Descripción: Evaluar las emisiones generadas durante la construcción y operación de los edificios. Pasos: 1) Aplicar metodología GHG Protocol; 2) Crear línea base de emisiones; 3) Reportar resultados públicamente. Resultado esperado: Diagnóstico preciso de la huella climática.</t>
  </si>
  <si>
    <t>Acción: Estrategia de descarbonización; Descripción: Establecer metas de carbono neutralidad alineadas con SBTi y regulaciones locales. Pasos: 1) Definir objetivos intermedios; 2) Implementar energías limpias y materiales de bajo carbono; 3) Monitorear avances anuales. Resultado esperado: Reducción sostenida de emisiones y alineación con estándares internacionales.</t>
  </si>
  <si>
    <t>Acción: Portafolio cero emisiones; Descripción: Rediseñar todo el ciclo de vida del portafolio inmobiliario hacia cero emisiones netas. Pasos: 1) Sustituir materiales intensivos en carbono; 2) Integrar energía renovable y gestión circular; 3) Certificar neutralidad climática. Resultado esperado: Operaciones inmobiliarias climáticamente responsables.</t>
  </si>
  <si>
    <t>ADA.17.05</t>
  </si>
  <si>
    <t>(1) Conflictos vecinales, judiciales o políticos por proyectos mal gestionados. (2) Pérdida de legitimidad territorial y rechazo social a nuevos desarrollos.</t>
  </si>
  <si>
    <t>(1) Construir confianza y relaciones sostenibles con comunidades locales. (2) Mejorar reputación y reducir riesgos de paralización de proyectos.</t>
  </si>
  <si>
    <t>Acción: Comunicación temprana y transparente; Descripción: Informar a comunidades vecinas sobre los proyectos, tiempos de obra y medidas de mitigación. Pasos: 1) Realizar reuniones informativas; 2) Crear materiales de divulgación accesibles; 3) Mantener canales de retroalimentación. Resultado esperado: Reducción de conflictos y fortalecimiento de confianza.</t>
  </si>
  <si>
    <t>Acción: Codiseño participativo de espacios; Descripción: Desarrollar áreas comunes, parques y plazas junto a comunidades colindantes. Pasos: 1) Realizar talleres participativos; 2) Incluir propuestas en el diseño final; 3) Documentar impacto social. Resultado esperado: Proyectos socialmente integrados y valorados.</t>
  </si>
  <si>
    <t>Acción: Gobernanza territorial colaborativa; Descripción: Establecer modelos de gestión y seguimiento conjunto entre desarrolladores, municipios y comunidades. Pasos: 1) Crear mesas de gobernanza; 2) Establecer acuerdos de colaboración; 3) Publicar reportes de impacto. Resultado esperado: Desarrollo urbano equitativo y sostenible.</t>
  </si>
  <si>
    <t>ADA.17.06</t>
  </si>
  <si>
    <t>(1) Riesgos de salud derivados de materiales tóxicos, mala ventilación o falta de iluminación natural. (2) Daños reputacionales y sanciones por incumplir normas sanitarias o de construcción.</t>
  </si>
  <si>
    <t>(1) Aumentar bienestar y satisfacción del cliente. (2) Posicionarse en el mercado con certificaciones de salud y confort.</t>
  </si>
  <si>
    <t>Acción: Garantía de salubridad en materiales; Descripción: Usar materiales no tóxicos y asegurar calidad del aire, luz y ventilación en espacios habitables. Pasos: 1) Revisar especificaciones de materiales; 2) Auditar proveedores; 3) Validar cumplimiento. Resultado esperado: Espacios seguros y saludables.</t>
  </si>
  <si>
    <t>Acción: Certificación de bienestar y confort; Descripción: Certificar proyectos bajo estándares como WELL o Fitwel. Pasos: 1) Evaluar condiciones del proyecto; 2) Implementar mejoras ergonómicas y ambientales; 3) Obtener certificación. Resultado esperado: Aumento de valor y reconocimiento por bienestar.</t>
  </si>
  <si>
    <t>Acción: Diseño integral de bienestar; Descripción: Rediseñar espacios urbanos y arquitectónicos con foco en bienestar físico y mental de los usuarios. Pasos: 1) Incorporar principios de biofilia y ergonomía; 2) Integrar monitoreo ambiental; 3) Certificar bajo estándares de salud integral. Resultado esperado: Comunidades saludables y resilientes.</t>
  </si>
  <si>
    <t>ADA.17.07</t>
  </si>
  <si>
    <t>(1) Accidentes laborales y pérdida de productividad por malas prácticas en obra. (2) Multas, paralizaciones y deterioro reputacional por incumplimiento de normativas de seguridad.</t>
  </si>
  <si>
    <t>(1) Reducir accidentes y mejorar eficiencia operativa. (2) Fortalecer reputación como desarrollador responsable.</t>
  </si>
  <si>
    <t>Acción: Protocolos básicos de seguridad; Descripción: Implementar normas mínimas de seguridad y uso obligatorio de EPP en todas las faenas. Pasos: 1) Diagnosticar riesgos por tarea; 2) Entregar EPP certificado; 3) Supervisar cumplimiento diario. Resultado esperado: Prevención inmediata de incidentes.</t>
  </si>
  <si>
    <t>Acción: Auditorías y capacitación integral; Descripción: Realizar inspecciones periódicas y programas de formación en seguridad laboral. Pasos: 1) Definir plan anual de inspecciones; 2) Capacitar brigadas internas; 3) Medir indicadores de accidentabilidad. Resultado esperado: Mejora continua y cumplimiento normativo.</t>
  </si>
  <si>
    <t>Acción: Ingeniería de seguridad y automatización; Descripción: Automatizar tareas riesgosas y rediseñar faenas con criterios de ergonomía, trazabilidad y control digital. Pasos: 1) Identificar operaciones críticas; 2) Incorporar tecnología segura; 3) Certificar bajo normas ISO 45001. Resultado esperado: Eliminación estructural de riesgos laborales.</t>
  </si>
  <si>
    <t>ADA.17.08</t>
  </si>
  <si>
    <t>(1) Sanciones legales o conflictos sindicales por condiciones irregulares de contratistas. (2) Pérdida de confianza de inversionistas por incumplimiento social.</t>
  </si>
  <si>
    <t>(1) Fortalecer cumplimiento ESG y reputación ética. (2) Aumentar transparencia y confianza en la cadena de valor.</t>
  </si>
  <si>
    <t>Acción: Verificación contractual; Descripción: Revisar condiciones de personal directo y subcontratado para garantizar formalidad. Pasos: 1) Auditar contratos; 2) Regularizar brechas; 3) Documentar resultados. Resultado esperado: Contratación formal y cumplimiento legal.</t>
  </si>
  <si>
    <t>Acción: Auditorías laborales extendidas; Descripción: Evaluar condiciones laborales en toda la cadena de desarrollo y operación. Pasos: 1) Seleccionar auditores externos; 2) Analizar hallazgos; 3) Implementar planes correctivos. Resultado esperado: Gobernanza laboral fortalecida.</t>
  </si>
  <si>
    <t>Acción: Sistema de trazabilidad laboral; Descripción: Implementar una plataforma con participación de trabajadores y mecanismos de reclamo transparentes. Pasos: 1) Diseñar sistema digital; 2) Asegurar seguimiento y respuesta a reclamos; 3) Publicar indicadores de desempeño. Resultado esperado: Gestión laboral ética y participativa.</t>
  </si>
  <si>
    <t>ADA.17.09</t>
  </si>
  <si>
    <t>(1) Deterioro de hábitats naturales y sanciones por construir en áreas protegidas. (2) Rechazo social y pérdida de valor por impacto ambiental no mitigado.</t>
  </si>
  <si>
    <t>(1) Contribuir a la regeneración urbana y natural. (2) Acceder a certificaciones y financiamiento verde.</t>
  </si>
  <si>
    <t>Acción: Evitar construcción en áreas sensibles; Descripción: Restringir desarrollos en zonas ecológicas y aplicar medidas compensatorias. Pasos: 1) Identificar áreas protegidas; 2) Ajustar planes de obra; 3) Validar con autoridades ambientales. Resultado esperado: Conservación del entorno natural.</t>
  </si>
  <si>
    <t>Acción: Restauración y biodiversidad urbana; Descripción: Incluir restauración ecológica e integración de especies nativas en proyectos. Pasos: 1) Diseñar plan de restauración; 2) Implementar vegetación nativa; 3) Monitorear impacto ambiental. Resultado esperado: Incremento de servicios ecosistémicos y resiliencia urbana.</t>
  </si>
  <si>
    <t>Acción: Urbanismo ecológico regenerativo; Descripción: Rediseñar barrios, techos verdes y corredores biológicos como parte estructural del desarrollo inmobiliario. Pasos: 1) Incluir infraestructura verde en planificación; 2) Crear alianzas con ONGs ambientales; 3) Certificar impacto positivo neto. Resultado esperado: Regeneración ecológica y valor ambiental añadido.</t>
  </si>
  <si>
    <t>ADA.17.10</t>
  </si>
  <si>
    <t>(1) Escasez hídrica o multas por consumo excesivo en edificaciones. (2) Conflictos con comunidades locales por uso ineficiente del recurso.</t>
  </si>
  <si>
    <t>(1) Reducir costos y dependencia de agua potable. (2) Aumentar resiliencia urbana y acceso a certificaciones sostenibles.</t>
  </si>
  <si>
    <t>Acción: Instalación de artefactos eficientes; Descripción: Equipar edificaciones con grifería, sanitarios y sistemas de riego de bajo consumo. Pasos: 1) Seleccionar equipos certificados; 2) Implementar mantenimiento preventivo; 3) Monitorear consumos. Resultado esperado: Reducción del consumo hídrico.</t>
  </si>
  <si>
    <t>Acción: Sistemas de reuso y captación; Descripción: Incorporar reutilización de aguas grises y recolección pluvial. Pasos: 1) Diseñar infraestructura hidráulica sostenible; 2) Instalar tanques de almacenamiento; 3) Capacitar personal de mantenimiento. Resultado esperado: Aprovechamiento eficiente del recurso.</t>
  </si>
  <si>
    <t>Acción: Gestión hídrica circular urbana; Descripción: Rediseñar sistemas urbanos de drenaje sostenible y circuitos cerrados de agua en edificios. Pasos: 1) Integrar ingeniería hídrica avanzada; 2) Evaluar desempeño anual; 3) Certificar bajo estándares AWS o LEED Water Efficiency. Resultado esperado: Operaciones inmobiliarias circulares y resilientes.</t>
  </si>
  <si>
    <t>ADA.17.11</t>
  </si>
  <si>
    <t>(1) Daños ambientales, multas o paralización de obras por contaminación del aire, agua o suelo. (2) Impactos negativos en la salud de comunidades cercanas.</t>
  </si>
  <si>
    <t>(1) Mejorar cumplimiento ambiental y reducir riesgos regulatorios. (2) Posicionar la marca como referente en construcción limpia.</t>
  </si>
  <si>
    <t>Acción: Control básico de emisiones; Descripción: Implementar medidas de reducción de polvo y ruido en zonas de obra. Pasos: 1) Instalar barreras y filtros; 2) Supervisar cumplimiento diario; 3) Informar resultados. Resultado esperado: Reducción inmediata de impactos locales.</t>
  </si>
  <si>
    <t>Acción: Monitoreo ambiental y reportes; Descripción: Medir emisiones y efluentes durante todo el ciclo de construcción. Pasos: 1) Instalar sensores ambientales; 2) Consolidar reportes mensuales; 3) Publicar resultados. Resultado esperado: Transparencia ambiental y cumplimiento continuo.</t>
  </si>
  <si>
    <t>Acción: Construcción limpia y restauración ambiental; Descripción: Sustituir procesos contaminantes y restaurar áreas impactadas por proyectos pasados. Pasos: 1) Adoptar tecnologías limpias; 2) Regenerar suelos y aguas; 3) Certificar bajo normas ISO 14001. Resultado esperado: Reducción estructural de la huella ambiental.</t>
  </si>
  <si>
    <t>ADA.17.12</t>
  </si>
  <si>
    <t>(1) Sanciones y aumento de costos por mala gestión de residuos de obra. (2) Pérdida de eficiencia material y oportunidades de valorización.</t>
  </si>
  <si>
    <t>(1) Reducir costos y fortalecer cumplimiento ambiental. (2) Avanzar hacia modelos constructivos circulares.</t>
  </si>
  <si>
    <t>Acción: Separación de residuos en obra; Descripción: Establecer puntos de acopio para escombros, metales y madera en todas las obras. Pasos: 1) Instalar contenedores diferenciados; 2) Capacitar al personal; 3) Monitorear volúmenes. Resultado esperado: Mayor trazabilidad y control de residuos.</t>
  </si>
  <si>
    <t>Acción: Reutilización y gestión certificada; Descripción: Contratar empresas gestoras certificadas y promover reutilización in situ. Pasos: 1) Seleccionar socios logísticos; 2) Medir tasas de valorización; 3) Reportar resultados. Resultado esperado: Reducción del volumen de desechos enviados a vertederos.</t>
  </si>
  <si>
    <t>Acción: Construcción circular y demolición selectiva; Descripción: Rediseñar procesos constructivos y de demolición bajo principios de circularidad total. Pasos: 1) Aplicar ecodiseño y modularidad; 2) Reutilizar materiales estructurales; 3) Certificar prácticas de economía circular. Resultado esperado: Operaciones con residuos mínimos y valorización integral.</t>
  </si>
  <si>
    <t>ADA.17.13</t>
  </si>
  <si>
    <t>(1) Filtración de datos personales de arrendatarios o compradores. (2) Sanciones regulatorias y pérdida de confianza por vulneración de privacidad.</t>
  </si>
  <si>
    <t>(1) Fortalecer confianza y reputación entre clientes. (2) Cumplir normativas locales e internacionales de protección de datos.</t>
  </si>
  <si>
    <t>Acción: Cláusulas de protección de datos; Descripción: Incluir cláusulas específicas de privacidad en contratos de venta y arriendo. Pasos: 1) Revisar documentos legales; 2) Incorporar lenguaje claro y actualizado; 3) Validar con asesoría jurídica. Resultado esperado: Contratos transparentes y cumplimiento normativo.</t>
  </si>
  <si>
    <t>Acción: Capacitación en resguardo de información; Descripción: Formar a administradores y brokers sobre prácticas seguras en el manejo de datos. Pasos: 1) Crear manuales y guías; 2) Ejecutar talleres; 3) Monitorear cumplimiento. Resultado esperado: Gestión responsable de información sensible.</t>
  </si>
  <si>
    <t>Acción: Arquitectura digital segura; Descripción: Implementar sistemas de gestión de datos certificados y diseñados con privacidad desde el inicio. Pasos: 1) Adoptar estándares ISO 27701; 2) Evaluar brechas tecnológicas; 3) Realizar auditorías periódicas. Resultado esperado: Infraestructura digital confiable y certificada.</t>
  </si>
  <si>
    <t>ADA.17.14</t>
  </si>
  <si>
    <t>(1) Pérdida de credibilidad y sanciones por publicidad engañosa o incumplimiento de promesas. (2) Reclamaciones legales y daño reputacional ante clientes.</t>
  </si>
  <si>
    <t>(1) Mejorar transparencia comercial y fidelización de clientes. (2) Acceder a mercados institucionales que valoran responsabilidad comunicacional.</t>
  </si>
  <si>
    <t>Acción: Comunicación veraz; Descripción: Evitar renders o mensajes que no representen con exactitud el producto final. Pasos: 1) Revisar material publicitario; 2) Validar información técnica; 3) Aprobar contenido legalmente. Resultado esperado: Publicidad ética y confiable.</t>
  </si>
  <si>
    <t>Acción: Política ética de marketing; Descripción: Crear políticas verificables de transparencia en marketing inmobiliario. Pasos: 1) Redactar lineamientos internos; 2) Validar con terceros independientes; 3) Comunicar públicamente. Resultado esperado: Reputación fortalecida y diferenciación competitiva.</t>
  </si>
  <si>
    <t>Acción: Estrategia comercial trazable; Descripción: Rediseñar la comunicación y venta desde un enfoque ético, con trazabilidad del impacto y responsabilidad social. Pasos: 1) Incorporar métricas ESG en marketing; 2) Entrenar equipos de venta; 3) Medir confianza de clientes. Resultado esperado: Marca posicionada por transparencia y propósito.</t>
  </si>
  <si>
    <t>ADA.17.15</t>
  </si>
  <si>
    <t>(1) Baja motivación, rotación y riesgos psicosociales en empresas inmobiliarias o de administración. (2) Pérdida de productividad y conflictos internos por falta de liderazgo y equidad.</t>
  </si>
  <si>
    <t>(1) Mejorar bienestar, retención y desempeño del personal. (2) Consolidar cultura organizacional moderna y sostenible.</t>
  </si>
  <si>
    <t>Acción: Diagnóstico laboral; Descripción: Levantar encuestas y entrevistas para conocer el clima laboral y condiciones de bienestar. Pasos: 1) Aplicar herramientas de medición; 2) Analizar resultados; 3) Comunicar hallazgos. Resultado esperado: Identificación temprana de áreas críticas.</t>
  </si>
  <si>
    <t>Acción: Estándares de bienestar y equidad; Descripción: Diseñar e implementar políticas de equidad, liderazgo positivo y conciliación. Pasos: 1) Crear comité de bienestar; 2) Implementar políticas de igualdad de oportunidades; 3) Monitorear avances. Resultado esperado: Entornos laborales más saludables y colaborativos.</t>
  </si>
  <si>
    <t>Acción: Rediseño organizacional con propósito; Descripción: Transformar la estructura empresarial hacia modelos basados en propósito, autonomía y desarrollo del talento. Pasos: 1) Revisar estructura interna; 2) Implementar liderazgo distribuido; 3) Certificar bajo normas de empleo responsable. Resultado esperado: Cultura laboral resiliente y comprometida.</t>
  </si>
  <si>
    <t>ADA.18.01</t>
  </si>
  <si>
    <t>Autos</t>
  </si>
  <si>
    <t>(1) Accidentes y lesiones graves por fallas en diseño o falta de educación al usuario. (2) Pérdida de reputación y sanciones regulatorias por incumplimiento de normas de seguridad.</t>
  </si>
  <si>
    <t>(1) Reforzar confianza y lealtad del cliente mediante estándares de seguridad comprobados. (2) Acceder a mercados y certificaciones internacionales que valoran seguridad avanzada.</t>
  </si>
  <si>
    <t>Acción: Educación y manuales de seguridad; Descripción: Proveer guías claras y visuales sobre el uso seguro de los vehículos. Pasos: 1) Actualizar manuales con lenguaje accesible; 2) Integrar recursos digitales interactivos; 3) Monitorear retroalimentación del cliente. Resultado esperado: Usuarios mejor informados y menor tasa de accidentes.</t>
  </si>
  <si>
    <t>Acción: Pruebas y validaciones técnicas; Descripción: Realizar pruebas de seguridad estandarizadas (crash tests, emisiones, frenado, estabilidad). Pasos: 1) Implementar un calendario de ensayos; 2) Contratar auditores externos; 3) Publicar resultados en reportes públicos. Resultado esperado: Cumplimiento total de estándares internacionales.</t>
  </si>
  <si>
    <t>Acción: Rediseño para seguridad integral; Descripción: Incorporar tecnología de asistencia avanzada (ADAS), estructuras reforzadas y monitoreo de comportamiento del conductor. Pasos: 1) Integrar sensores inteligentes; 2) Validar con simulaciones de accidente; 3) Certificar bajo normas NCAP. Resultado esperado: Vehículos más seguros y confiables.</t>
  </si>
  <si>
    <t>ADA.18.02</t>
  </si>
  <si>
    <t>(1) Pérdida de competitividad ante el auge de vehículos eléctricos y regulaciones ambientales. (2) Riesgo de sanciones por incumplir metas de eficiencia energética.</t>
  </si>
  <si>
    <t>(1) Posicionar la marca como referente en innovación sostenible. (2) Aumentar la demanda por productos más eficientes y ecológicos.</t>
  </si>
  <si>
    <t>Acción: Incorporación de versiones híbridas; Descripción: Desarrollar variantes híbridas o de bajo consumo en modelos existentes. Pasos: 1) Identificar líneas prioritarias; 2) Integrar motores eficientes; 3) Medir desempeño energético. Resultado esperado: Reducción de emisiones por vehículo vendido.</t>
  </si>
  <si>
    <t>Acción: Sustitución de materiales; Descripción: Reemplazar componentes por materiales reciclados, reciclables o de origen responsable. Pasos: 1) Auditar proveedores; 2) Ajustar diseño industrial; 3) Monitorear desempeño ambiental. Resultado esperado: Producción más limpia y circular.</t>
  </si>
  <si>
    <t>Acción: Portafolio de electromovilidad; Descripción: Rediseñar la oferta completa hacia vehículos eléctricos, modulares y de baja huella de carbono. Pasos: 1) Invertir en I+D en electromovilidad; 2) Expandir infraestructura de carga; 3) Certificar bajo marcos de movilidad sostenible. Resultado esperado: Transición estructural hacia movilidad limpia.</t>
  </si>
  <si>
    <t>ADA.18.03</t>
  </si>
  <si>
    <t>(1) Incremento de costos y pérdida de mercado por regulaciones de carbono. (2) Riesgo financiero y reputacional por falta de adaptación a normativas de descarbonización.</t>
  </si>
  <si>
    <t>(1) Acceder a financiamiento verde y posicionamiento climático favorable. (2) Reducir costos operativos y dependencia de combustibles fósiles.</t>
  </si>
  <si>
    <t>Acción: Medición de huella de carbono; Descripción: Calcular emisiones en toda la cadena de valor (alcances 1, 2 y 3). Pasos: 1) Implementar GHG Protocol; 2) Crear línea base anual; 3) Publicar resultados en reportes ESG. Resultado esperado: Identificación de fuentes críticas de emisiones.</t>
  </si>
  <si>
    <t>Acción: Plan de descarbonización; Descripción: Establecer metas de reducción alineadas a SBTi y regulaciones regionales. Pasos: 1) Sustituir energías fósiles; 2) Mejorar eficiencia energética; 3) Auditar progresos anuales. Resultado esperado: Reducción continua de huella de carbono.</t>
  </si>
  <si>
    <t>Acción: Estrategia net zero; Descripción: Reconvertir operaciones, logística y portafolio hacia la neutralidad de carbono mediante electrificación e innovación tecnológica. Pasos: 1) Electrificar la producción y flota logística; 2) Integrar materiales de baja huella; 3) Certificar neutralidad bajo estándares internacionales. Resultado esperado: Empresa 100% carbono neutral y resiliente.</t>
  </si>
  <si>
    <t>ADA.18.04</t>
  </si>
  <si>
    <t>(1) Multas ambientales y pérdida de licencias por emisiones no controladas. (2) Deterioro del entorno y reputación negativa por contaminación persistente.</t>
  </si>
  <si>
    <t>(1) Reducir costos regulatorios mediante control ambiental. (2) Mejorar reputación como fabricante responsable y sostenible.</t>
  </si>
  <si>
    <t>Acción: Identificación de fuentes contaminantes; Descripción: Detectar puntos críticos de emisión en producción y postventa. Pasos: 1) Mapear procesos contaminantes; 2) Priorizar mejoras inmediatas; 3) Reportar avances. Resultado esperado: Mayor control sobre la huella ambiental.</t>
  </si>
  <si>
    <t>Acción: Procesos limpios y filtrado; Descripción: Implementar filtros, cabinas de pintura con recuperación y sistemas de tratamiento de gases. Pasos: 1) Invertir en tecnología de limpieza industrial; 2) Medir eficacia de filtrado; 3) Ajustar protocolos. Resultado esperado: Disminución de emisiones y residuos nocivos.</t>
  </si>
  <si>
    <t>Acción: Sustitución tecnológica y restauración; Descripción: Migrar hacia procesos no contaminantes y restaurar zonas afectadas históricamente. Pasos: 1) Sustituir maquinaria y químicos; 2) Implementar programas de restauración; 3) Auditar impacto ambiental. Resultado esperado: Operación limpia y restauración ambiental integral.</t>
  </si>
  <si>
    <t>ADA.18.05</t>
  </si>
  <si>
    <t>(1) Costos elevados y sanciones por inadecuada gestión de residuos industriales. (2) Pérdida de recursos materiales valiosos por falta de circularidad.</t>
  </si>
  <si>
    <t>(1) Disminuir costos mediante valorización y reciclaje. (2) Crear nuevas fuentes de ingreso a través de economía circular.</t>
  </si>
  <si>
    <t>Acción: Clasificación de residuos; Descripción: Separar residuos (aceites, metales, caucho) en origen con trazabilidad completa. Pasos: 1) Implementar estaciones de separación; 2) Capacitar personal; 3) Monitorear volúmenes. Resultado esperado: Mayor control y eficiencia en la gestión de residuos.</t>
  </si>
  <si>
    <t>Acción: Reciclaje de fin de vida útil; Descripción: Crear programas de recolección y desmantelamiento responsable de vehículos. Pasos: 1) Establecer metas de reciclaje; 2) Asociarse con gestores certificados; 3) Reportar resultados. Resultado esperado: Cumplimiento de estándares y reducción de residuos finales.</t>
  </si>
  <si>
    <t>Acción: Sistema integral postconsumo; Descripción: Desarrollar una red para la recolección, reutilización y reciclaje de vehículos, baterías y neumáticos. Pasos: 1) Crear alianzas logísticas; 2) Implementar centros de acopio; 3) Certificar bajo normas ISO 14001 o similares. Resultado esperado: Circularidad completa en la cadena automotriz.</t>
  </si>
  <si>
    <t>ADA.18.06</t>
  </si>
  <si>
    <t>(1) Pérdida de credibilidad y sanciones por información engañosa o claims falsos. (2) Riesgo de demandas y deterioro de confianza del cliente.</t>
  </si>
  <si>
    <t>(1) Fortalecer transparencia y lealtad de marca. (2) Cumplir normativas y acceder a programas de reputación ESG.</t>
  </si>
  <si>
    <t>Acción: Verificación de claims técnicos; Descripción: Asegurar que toda la comunicación sobre seguridad o rendimiento esté respaldada con evidencia. Pasos: 1) Revisar materiales de marketing; 2) Validar con área técnica; 3) Aprobar con control interno. Resultado esperado: Publicidad veraz y verificable.</t>
  </si>
  <si>
    <t>Acción: Política ética de comunicación; Descripción: Crear políticas de marketing responsable basadas en transparencia y precisión. Pasos: 1) Redactar lineamientos éticos; 2) Capacitar equipos de marketing; 3) Monitorear cumplimiento. Resultado esperado: Reducción de riesgos reputacionales.</t>
  </si>
  <si>
    <t>Acción: Estrategia de marca con propósito; Descripción: Rediseñar narrativa comercial enfocada en trazabilidad, sostenibilidad y responsabilidad social. Pasos: 1) Incorporar indicadores ESG en campañas; 2) Medir percepción del cliente; 3) Certificar bajo estándares de marketing ético. Resultado esperado: Marca posicionada como referente en ética y sostenibilidad.</t>
  </si>
  <si>
    <t>ADA.18.07</t>
  </si>
  <si>
    <t>(1) Riesgos de sanciones legales o pérdida de licencias por malas condiciones laborales. (2) Reputación negativa y pérdida de contratos por incumplir derechos humanos o laborales.</t>
  </si>
  <si>
    <t>(1) Fortalecer confianza con inversionistas y clientes institucionales. (2) Consolidar una cadena de suministro ética y trazable.</t>
  </si>
  <si>
    <t>Acción: Contratación formal; Descripción: Garantizar la formalidad laboral en todos los niveles y regiones operativas. Pasos: 1) Auditar contratos y nóminas; 2) Corregir irregularidades; 3) Comunicar políticas de empleo responsable. Resultado esperado: Cumplimiento total de normativa laboral.</t>
  </si>
  <si>
    <t>Acción: Auditorías a proveedores críticos; Descripción: Revisar condiciones laborales de proveedores, especialmente en cadenas sensibles (baterías, minería, manufactura). Pasos: 1) Establecer criterios de evaluación; 2) Realizar auditorías anuales; 3) Implementar planes correctivos. Resultado esperado: Proveedores alineados a estándares éticos.</t>
  </si>
  <si>
    <t>Acción: Sistema de trazabilidad social; Descripción: Implementar monitoreo digital y externo de condiciones laborales, incluyendo cláusulas obligatorias en contratos. Pasos: 1) Diseñar plataforma digital; 2) Integrar proveedores; 3) Publicar resultados de cumplimiento. Resultado esperado: Cadena laboral ética y transparente.</t>
  </si>
  <si>
    <t>ADA.18.08</t>
  </si>
  <si>
    <t>(1) Pérdidas financieras y de producción por daños de fenómenos climáticos extremos. (2) Interrupciones logísticas o cierres de plantas por falta de infraestructura resiliente.</t>
  </si>
  <si>
    <t>(1) Incrementar resiliencia operativa y asegurar continuidad del negocio. (2) Fortalecer relaciones con aseguradoras y gobiernos locales.</t>
  </si>
  <si>
    <t>Acción: Evaluación de vulnerabilidad; Descripción: Identificar riesgos climáticos en plantas y centros logísticos. Pasos: 1) Mapear zonas críticas; 2) Evaluar exposición y vulnerabilidad; 3) Priorizar mitigaciones. Resultado esperado: Diagnóstico actualizado de resiliencia.</t>
  </si>
  <si>
    <t>Acción: Infraestructura adaptativa; Descripción: Diseñar instalaciones resistentes a inundaciones, incendios o cortes de energía. Pasos: 1) Integrar criterios de diseño resiliente; 2) Implementar redundancia eléctrica y de agua; 3) Validar desempeño. Resultado esperado: Reducción del riesgo físico.</t>
  </si>
  <si>
    <t>Acción: Rediseño operativo resiliente; Descripción: Reubicar plantas críticas y rediseñar la red operativa con redundancia logística y climática. Pasos: 1) Evaluar alternativas de ubicación; 2) Implementar red descentralizada; 3) Certificar resiliencia bajo normas ISO 14090. Resultado esperado: Continuidad operativa y protección de activos.</t>
  </si>
  <si>
    <t>ADA.18.09</t>
  </si>
  <si>
    <t>(1) Pérdida de licencia social y sanciones por impacto sobre ecosistemas o minería no responsable. (2) Afectación a la trazabilidad y reputación ESG por uso de materiales no certificados.</t>
  </si>
  <si>
    <t>(1) Mejorar reputación global mediante abastecimiento responsable. (2) Generar ventajas competitivas en mercados con exigencias ambientales estrictas.</t>
  </si>
  <si>
    <t>Acción: Protección de áreas naturales; Descripción: Evitar expansión industrial en ecosistemas sensibles o de alto valor ecológico. Pasos: 1) Mapear zonas protegidas; 2) Ajustar planes de expansión; 3) Validar con autoridades ambientales. Resultado esperado: Preservación de biodiversidad.</t>
  </si>
  <si>
    <t>Acción: Uso de materiales trazables; Descripción: Priorizar insumos certificados ambiental y socialmente (litio, caucho, cobalto). Pasos: 1) Auditar proveedores; 2) Requerir certificaciones internacionales; 3) Monitorear cumplimiento. Resultado esperado: Cadena de suministro transparente.</t>
  </si>
  <si>
    <t>Acción: Minería responsable y regenerativa; Descripción: Rediseñar la cadena de suministro priorizando regeneración, economía circular y minería ética. Pasos: 1) Crear alianzas con productores responsables; 2) Integrar materiales reciclados; 3) Certificar impacto positivo neto. Resultado esperado: Cadena de valor regenerativa y sostenible.</t>
  </si>
  <si>
    <t>ADA.18.10</t>
  </si>
  <si>
    <t>(1) Exclusión de segmentos vulnerables o rurales del acceso a transporte. (2) Pérdida de participación de mercado en regiones emergentes.</t>
  </si>
  <si>
    <t>(1) Expandir la base de clientes y fomentar movilidad inclusiva. (2) Posicionar la marca en segmentos con alta demanda social.</t>
  </si>
  <si>
    <t>Acción: Financiamiento inclusivo; Descripción: Ofrecer créditos accesibles y leasing social en mercados con déficit de movilidad. Pasos: 1) Identificar regiones con brechas de acceso; 2) Diseñar planes de pago flexibles; 3) Monitorear comportamiento de pago. Resultado esperado: Incremento del acceso a transporte sostenible.</t>
  </si>
  <si>
    <t>Acción: Vehículos utilitarios asequibles; Descripción: Diseñar modelos de entrada de bajo costo y mantenimiento reducido. Pasos: 1) Analizar necesidades de usuarios rurales y urbanos; 2) Optimizar componentes para durabilidad; 3) Validar desempeño. Resultado esperado: Expansión de mercado y fidelización.</t>
  </si>
  <si>
    <t>Acción: Movilidad inclusiva y territorial; Descripción: Rediseñar el modelo de negocio hacia movilidad limpia y asequible con alianzas público-privadas. Pasos: 1) Crear pilotos de transporte compartido o eléctrico asequible; 2) Involucrar gobiernos locales; 3) Medir impacto social. Resultado esperado: Inclusión territorial y acceso equitativo a movilidad limpia.</t>
  </si>
  <si>
    <t>ADA.18.11</t>
  </si>
  <si>
    <t>(1) Filtración de datos personales de usuarios por ciberataques o mala gestión. (2) Multas regulatorias por incumplir leyes de privacidad.</t>
  </si>
  <si>
    <t>(1) Reforzar la confianza del cliente y cumplimiento de normativas. (2) Posicionar la empresa como pionera en seguridad digital automotriz.</t>
  </si>
  <si>
    <t>Acción: Transparencia de datos; Descripción: Clarificar términos de uso, recopilación y tratamiento de datos de conducción. Pasos: 1) Revisar políticas de privacidad; 2) Simplificar lenguaje legal; 3) Comunicar actualizaciones al usuario. Resultado esperado: Cumplimiento normativo y mayor transparencia.</t>
  </si>
  <si>
    <t>Acción: Controles telemáticos; Descripción: Implementar medidas de ciberseguridad en sistemas conectados y apps. Pasos: 1) Configurar autenticación segura; 2) Encriptar datos; 3) Auditar seguridad periódicamente. Resultado esperado: Protección activa frente a brechas digitales.</t>
  </si>
  <si>
    <t>Acción: Privacidad por diseño; Descripción: Certificar plataformas de vehículos conectados bajo normas ISO 27701 y GDPR. Pasos: 1) Integrar privacidad en el desarrollo de software; 2) Ejecutar pruebas de penetración; 3) Certificar cumplimiento externo. Resultado esperado: Ecosistema digital automotriz seguro y confiable.</t>
  </si>
  <si>
    <t>ADA.18.12</t>
  </si>
  <si>
    <t>(1) Conflictos sociales por ruido, tránsito o contaminación generada por operaciones. (2) Rechazo local a proyectos logísticos o de pruebas de vehículos.</t>
  </si>
  <si>
    <t>(1) Construir relaciones de confianza y reducir conflictos territoriales. (2) Generar impacto social positivo a través de movilidad sostenible.</t>
  </si>
  <si>
    <t>Acción: Mitigación de molestias urbanas; Descripción: Minimizar ruido, tránsito y contaminación asociados a operaciones y pruebas. Pasos: 1) Identificar zonas críticas; 2) Ajustar horarios y rutas; 3) Reportar mejoras. Resultado esperado: Reducción de conflictos vecinales.</t>
  </si>
  <si>
    <t>Acción: Inversión en infraestructura comunitaria; Descripción: Financiar mejoras viales y de seguridad en áreas colindantes a operaciones. Pasos: 1) Coordinar con municipios; 2) Ejecutar obras de mitigación; 3) Comunicar resultados. Resultado esperado: Relación positiva con comunidades locales.</t>
  </si>
  <si>
    <t>Acción: Movilidad urbana compartida; Descripción: Codiseñar proyectos de movilidad e infraestructura con comunidades y gobiernos locales. Pasos: 1) Realizar talleres participativos; 2) Diseñar soluciones conjuntas; 3) Evaluar impacto social. Resultado esperado: Inclusión comunitaria y mejora territorial sostenible.</t>
  </si>
  <si>
    <t>ADA.18.13</t>
  </si>
  <si>
    <t>(1) Escasez hídrica y sanciones por consumo excesivo o contaminación del agua. (2) Riesgos reputacionales en zonas con estrés hídrico.</t>
  </si>
  <si>
    <t>(1) Reducir costos operativos y dependencia del recurso. (2) Acceder a certificaciones ambientales por eficiencia hídrica.</t>
  </si>
  <si>
    <t>Acción: Monitoreo del consumo hídrico; Descripción: Medir el uso de agua en pintura, lavado y procesos metalúrgicos. Pasos: 1) Instalar medidores precisos; 2) Analizar consumos críticos; 3) Reportar resultados anuales. Resultado esperado: Control y reducción del uso de agua.</t>
  </si>
  <si>
    <t>Acción: Recirculación y tratamiento; Descripción: Implementar sistemas de recirculación y tratamiento de efluentes industriales. Pasos: 1) Instalar plantas de tratamiento internas; 2) Reutilizar agua tratada en procesos; 3) Monitorear calidad. Resultado esperado: Disminución del consumo y descargas limpias.</t>
  </si>
  <si>
    <t>Acción: Cero descarga hídrica; Descripción: Rediseñar procesos productivos hacia sistemas cerrados con reutilización total del agua. Pasos: 1) Incorporar ingeniería de ciclo cerrado; 2) Certificar bajo normas ISO 46001; 3) Validar desempeño. Resultado esperado: Operaciones hídricamente sostenibles.</t>
  </si>
  <si>
    <t>ADA.18.14</t>
  </si>
  <si>
    <t>(1) Rotación, conflictos laborales y pérdida de productividad por falta de bienestar. (2) Deterioro del clima organizacional y ausentismo elevado.</t>
  </si>
  <si>
    <t>(1) Aumentar compromiso y desempeño del personal. (2) Reforzar la cultura organizacional y reputación empleadora.</t>
  </si>
  <si>
    <t>Acción: Diagnóstico laboral; Descripción: Evaluar condiciones físicas, satisfacción y clima organizacional en plantas. Pasos: 1) Aplicar encuestas y entrevistas; 2) Analizar datos y priorizar mejoras; 3) Publicar hallazgos. Resultado esperado: Identificación de brechas laborales.</t>
  </si>
  <si>
    <t>Acción: Programas de bienestar; Descripción: Crear planes de salud mental, formación continua y rotación justa. Pasos: 1) Diseñar beneficios integrales; 2) Implementar programas piloto; 3) Medir resultados. Resultado esperado: Reducción del ausentismo y mejora del compromiso.</t>
  </si>
  <si>
    <t>Acción: Rediseño laboral digno; Descripción: Transformar estructuras y fábricas hacia modelos de trabajo seguros, inclusivos y motivadores. Pasos: 1) Revisar estructura interna; 2) Implementar liderazgo participativo; 3) Certificar bajo normas de empleo responsable. Resultado esperado: Cultura laboral sostenible y resiliente.</t>
  </si>
  <si>
    <t>ADA.18.15</t>
  </si>
  <si>
    <t>(1) Accidentes graves y sanciones por incumplir protocolos de seguridad. (2) Pérdida de productividad y reputación por condiciones inseguras.</t>
  </si>
  <si>
    <t>(1) Mejorar desempeño operativo y reducir accidentes laborales. (2) Acceder a certificaciones internacionales de seguridad ocupacional.</t>
  </si>
  <si>
    <t>Acción: Capacitación en seguridad; Descripción: Formar a los trabajadores en el uso seguro de maquinaria, químicos y robots colaborativos. Pasos: 1) Diseñar módulos prácticos; 2) Evaluar competencias; 3) Refrescar anualmente. Resultado esperado: Reducción de accidentes menores y mayores.</t>
  </si>
  <si>
    <t>Acción: Auditorías internas de seguridad; Descripción: Establecer revisiones sistemáticas de condiciones ergonómicas y cumplimiento de EPP. Pasos: 1) Crear equipo de auditores; 2) Ejecutar inspecciones periódicas; 3) Corregir desviaciones. Resultado esperado: Cumplimiento total de normativa laboral.</t>
  </si>
  <si>
    <t>Acción: Ingeniería preventiva automatizada; Descripción: Automatizar zonas críticas y rediseñar procesos y turnos desde la prevención y bienestar. Pasos: 1) Identificar procesos peligrosos; 2) Sustituir tareas manuales por automatizadas; 3) Validar seguridad operativa. Resultado esperado: Eliminación estructural de riesgos laborales.</t>
  </si>
  <si>
    <t>ADA.19.01</t>
  </si>
  <si>
    <t>Infraestructura de transporte</t>
  </si>
  <si>
    <t>(1) Interrupciones en la operación y pérdidas económicas por daños estructurales ante eventos extremos. (2) Riesgo reputacional y de seguridad por fallas en la resiliencia de infraestructura pública.</t>
  </si>
  <si>
    <t>(1) Mejorar la resiliencia y confiabilidad del sistema de transporte. (2) Acceder a financiamiento climático y reconocimiento institucional.</t>
  </si>
  <si>
    <t>Acción: Evaluación de vulnerabilidad climática; Descripción: Analizar la exposición de terminales, vías y puertos a inundaciones, tormentas y calor extremo. Pasos: 1) Recopilar datos históricos y proyecciones climáticas; 2) Evaluar riesgos por activo; 3) Priorizar mitigaciones. Resultado esperado: Diagnóstico integral de vulnerabilidad.</t>
  </si>
  <si>
    <t>Acción: Planes de continuidad operativa; Descripción: Diseñar protocolos de emergencia, redundancia energética y contingencia logística. Pasos: 1) Elaborar planes por instalación; 2) Capacitar personal clave; 3) Ejecutar simulacros. Resultado esperado: Operaciones preparadas ante desastres climáticos.</t>
  </si>
  <si>
    <t>Acción: Infraestructura resiliente y adaptada; Descripción: Rediseñar infraestructura crítica incorporando criterios de elevación, materiales resistentes y redundancia estructural. Pasos: 1) Aplicar ingeniería climática avanzada; 2) Incorporar normas ISO 14090; 3) Certificar resiliencia. Resultado esperado: Continuidad operativa garantizada y reducción de pérdidas.</t>
  </si>
  <si>
    <t>ADA.19.02</t>
  </si>
  <si>
    <t>(1) Accidentes laborales y enfermedades por exposición a ruido, maquinaria o clima extremo. (2) Costos legales y reputacionales por incumplimiento de normativas laborales.</t>
  </si>
  <si>
    <t>(1) Fortalecer productividad y bienestar en entornos de alto riesgo. (2) Reducir tasas de siniestralidad y mejorar retención laboral.</t>
  </si>
  <si>
    <t>Acción: Formación en seguridad operativa; Descripción: Capacitar a todos los trabajadores en el uso seguro de equipos, señalización y protocolos de emergencia. Pasos: 1) Diseñar módulos formativos específicos; 2) Ejecutar talleres en terreno; 3) Evaluar desempeño. Resultado esperado: Reducción significativa de accidentes laborales.</t>
  </si>
  <si>
    <t>Acción: Monitoreo médico y auditorías; Descripción: Establecer controles de salud ocupacional y revisiones ergonómicas periódicas. Pasos: 1) Crear registro médico digital; 2) Aplicar auditorías semestrales; 3) Implementar medidas correctivas. Resultado esperado: Detección temprana de riesgos y mejora continua.</t>
  </si>
  <si>
    <t>Acción: Rediseño preventivo de operaciones; Descripción: Incorporar automatización y rediseñar espacios desde la salud preventiva y el bienestar integral. Pasos: 1) Identificar procesos críticos; 2) Automatizar tareas de alto riesgo; 3) Certificar bajo normas ISO 45001. Resultado esperado: Operaciones seguras y personal protegido.</t>
  </si>
  <si>
    <t>ADA.19.03</t>
  </si>
  <si>
    <t>(1) Alta rotación y conflictos laborales por falta de equidad y participación. (2) Pérdida de productividad y reputación institucional.</t>
  </si>
  <si>
    <t>(1) Mejorar clima organizacional y eficiencia operativa. (2) Posicionar a la empresa como empleador responsable.</t>
  </si>
  <si>
    <t>Acción: Encuestas y mecanismos de reclamo; Descripción: Implementar herramientas anónimas para medir clima laboral y detectar conflictos. Pasos: 1) Diseñar cuestionarios digitales; 2) Analizar resultados; 3) Comunicar hallazgos. Resultado esperado: Diagnóstico transparente de condiciones laborales.</t>
  </si>
  <si>
    <t>Acción: Programas de bienestar y carrera; Descripción: Crear planes de salud mental, conciliación y desarrollo profesional. Pasos: 1) Definir beneficios prioritarios; 2) Establecer metas anuales; 3) Evaluar resultados. Resultado esperado: Bienestar integral y motivación del personal.</t>
  </si>
  <si>
    <t>Acción: Rediseño estructural participativo; Descripción: Transformar la estructura laboral para garantizar equidad, participación y propósito. Pasos: 1) Revisar jerarquías; 2) Crear comités participativos; 3) Certificar bajo normas de empleo digno. Resultado esperado: Cultura laboral sostenible y comprometida.</t>
  </si>
  <si>
    <t>ADA.19.04</t>
  </si>
  <si>
    <t>(1) Exclusión territorial o social por falta de accesibilidad y tarifas equitativas. (2) Riesgo reputacional y sanciones por incumplir normas de inclusión.</t>
  </si>
  <si>
    <t>(1) Aumentar cobertura de usuarios y legitimidad pública. (2) Acceder a fondos de infraestructura inclusiva y alianzas institucionales.</t>
  </si>
  <si>
    <t>Acción: Políticas de acceso equitativo; Descripción: Garantizar accesos universales y tarifas diferenciadas en terminales y servicios. Pasos: 1) Revisar políticas tarifarias; 2) Implementar beneficios por segmento; 3) Comunicar públicamente. Resultado esperado: Movilidad más inclusiva y accesible.</t>
  </si>
  <si>
    <t>Acción: Diseño inclusivo de infraestructura; Descripción: Aplicar criterios de accesibilidad universal en andenes, rutas y señalización. Pasos: 1) Evaluar brechas físicas; 2) Implementar mejoras arquitectónicas; 3) Validar con auditorías. Resultado esperado: Experiencia equitativa para todos los usuarios.</t>
  </si>
  <si>
    <t>Acción: Rediseño territorial equitativo; Descripción: Planificar la infraestructura con enfoque de justicia territorial y acceso universal. Pasos: 1) Identificar zonas vulnerables; 2) Integrar diseño participativo; 3) Certificar bajo estándares de accesibilidad. Resultado esperado: Transporte equitativo e inclusivo a largo plazo.</t>
  </si>
  <si>
    <t>ADA.19.05</t>
  </si>
  <si>
    <t>(1) Accidentes, lesiones o emergencias en terminales por mala señalización o falta de protocolos. (2) Pérdida de confianza y sanciones regulatorias por incumplir normas de seguridad.</t>
  </si>
  <si>
    <t>(1) Incrementar confianza y satisfacción de los usuarios. (2) Fortalecer reputación institucional mediante estándares internacionales.</t>
  </si>
  <si>
    <t>Acción: Protocolos de emergencia y señalización; Descripción: Mejorar señalización y comunicación visual en terminales y medios de transporte. Pasos: 1) Revisar planos y rutas de evacuación; 2) Estandarizar pictogramas y mensajes; 3) Capacitar al personal. Resultado esperado: Reducción de accidentes y confusión en emergencias.</t>
  </si>
  <si>
    <t>Acción: Auditoría integral de seguridad; Descripción: Realizar auditorías sobre condiciones estructurales, sanitarias y digitales. Pasos: 1) Crear checklist de cumplimiento; 2) Ejecutar auditorías externas; 3) Implementar mejoras. Resultado esperado: Cumplimiento de normas y seguridad certificada.</t>
  </si>
  <si>
    <t>Acción: Rediseño de experiencia segura; Descripción: Integrar principios de seguridad, accesibilidad y bienestar en toda la experiencia del usuario. Pasos: 1) Aplicar diseño centrado en el usuario; 2) Incorporar monitoreo tecnológico; 3) Certificar bajo estándares WELL o similares. Resultado esperado: Experiencia de movilidad segura y confiable.</t>
  </si>
  <si>
    <t>ADA.19.06</t>
  </si>
  <si>
    <t>(1) Aumento de costos operativos y sanciones por no cumplir metas de descarbonización. (2) Pérdida de competitividad y financiamiento internacional.</t>
  </si>
  <si>
    <t>(1) Acceder a fondos verdes y atraer inversionistas sostenibles. (2) Mejorar eficiencia energética y reducir costos a largo plazo.</t>
  </si>
  <si>
    <t>Acción: Medición de huella de carbono; Descripción: Calcular las emisiones de flotas, edificios y energía usada en la operación. Pasos: 1) Implementar metodología GHG Protocol; 2) Consolidar línea base; 3) Publicar resultados. Resultado esperado: Datos precisos para gestión climática.</t>
  </si>
  <si>
    <t>Acción: Metas Net Zero; Descripción: Establecer objetivos de descarbonización alineados con SBTi y estándares gubernamentales. Pasos: 1) Definir plan de reducción progresiva; 2) Cambiar fuentes de energía; 3) Monitorear avances. Resultado esperado: Reducción sostenida de emisiones.</t>
  </si>
  <si>
    <t>Acción: Estrategia de descarbonización estructural; Descripción: Reconstruir operaciones y logística bajo criterios de electrificación, eficiencia y energía renovable. Pasos: 1) Electrificar flotas; 2) Invertir en infraestructura verde; 3) Certificar neutralidad climática. Resultado esperado: Transporte con bajas emisiones y resiliente a largo plazo.</t>
  </si>
  <si>
    <t>ADA.19.07</t>
  </si>
  <si>
    <t>(1) Conflictos sociales y paralización de obras por falta de consulta o compensaciones. (2) Rechazo ciudadano y pérdida de legitimidad institucional.</t>
  </si>
  <si>
    <t>(1) Fortalecer licencia social y reducir riesgos de conflicto. (2) Mejorar reputación y sostenibilidad territorial.</t>
  </si>
  <si>
    <t>Acción: Comunicación y consulta temprana; Descripción: Informar y dialogar con comunidades locales antes del inicio de proyectos. Pasos: 1) Identificar actores clave; 2) Realizar reuniones informativas; 3) Publicar compromisos. Resultado esperado: Transparencia y confianza comunitaria.</t>
  </si>
  <si>
    <t>Acción: Compensación y monitoreo social; Descripción: Implementar mecanismos participativos para compensaciones y seguimiento del impacto. Pasos: 1) Definir indicadores de impacto; 2) Crear comité comunitario; 3) Publicar reportes anuales. Resultado esperado: Relación colaborativa y legítima con las comunidades.</t>
  </si>
  <si>
    <t>Acción: Gobernanza territorial colaborativa; Descripción: Codiseñar soluciones logísticas y de movilidad con participación comunitaria y mecanismos vinculantes. Pasos: 1) Formalizar mesas de gobernanza; 2) Integrar propuestas locales; 3) Evaluar resultados de corresponsabilidad. Resultado esperado: Desarrollo territorial sostenible y legitimado.</t>
  </si>
  <si>
    <t>ADA.19.08</t>
  </si>
  <si>
    <t>(1) Deterioro ambiental y sanciones por obras en zonas ecológicas sin mitigación. (2) Pérdida de confianza pública por impactos sobre hábitats naturales.</t>
  </si>
  <si>
    <t>(1) Cumplir estándares ambientales y mejorar reputación institucional. (2) Promover infraestructura verde y regenerativa.</t>
  </si>
  <si>
    <t>Acción: Evaluación ambiental preventiva; Descripción: Evitar expansión sobre áreas ecológicas sensibles y realizar evaluaciones tempranas. Pasos: 1) Mapear zonas protegidas; 2) Coordinar con autoridades ambientales; 3) Ajustar trazados. Resultado esperado: Proyectos con menor impacto ambiental.</t>
  </si>
  <si>
    <t>Acción: Restauración post-obra; Descripción: Desarrollar planes de restauración ecológica y compensación de impactos. Pasos: 1) Identificar áreas degradadas; 2) Ejecutar proyectos de restauración; 3) Monitorear avances. Resultado esperado: Ecosistemas recuperados y mayor aceptación social.</t>
  </si>
  <si>
    <t>Acción: Infraestructura ecológica integrada; Descripción: Rediseñar rutas y bordes urbanos con conectividad ecológica y servicios ecosistémicos. Pasos: 1) Incorporar corredores biológicos; 2) Aplicar diseño de ecología urbana; 3) Certificar impacto positivo neto. Resultado esperado: Infraestructura regenerativa y biodiversa.</t>
  </si>
  <si>
    <t>ADA.19.09</t>
  </si>
  <si>
    <t>(1) Deterioro ambiental y sanciones por emisiones y ruidos excesivos. (2) Rechazo social por impactos negativos en salud pública.</t>
  </si>
  <si>
    <t>(1) Reducir costos regulatorios y mejorar salud urbana. (2) Acceder a incentivos y financiamiento verde.</t>
  </si>
  <si>
    <t>Acción: Monitoreo ambiental; Descripción: Medir emisiones atmosféricas, de ruido y residuos en zonas urbanas o residenciales. Pasos: 1) Instalar sensores ambientales; 2) Analizar datos periódicamente; 3) Publicar resultados. Resultado esperado: Control continuo de la huella ambiental.</t>
  </si>
  <si>
    <t>Acción: Mitigación y control de emisiones; Descripción: Instalar tecnologías de control ambiental y establecer metas de reducción. Pasos: 1) Incorporar filtros acústicos y de gases; 2) Implementar mantenimiento predictivo; 3) Validar reducción anual. Resultado esperado: Cumplimiento normativo y mejora ambiental.</t>
  </si>
  <si>
    <t>Acción: Sustitución tecnológica y restauración; Descripción: Reemplazar flotas y equipos contaminantes por tecnologías limpias y regenerar zonas afectadas por infraestructura obsoleta. Pasos: 1) Modernizar flotas y maquinaria; 2) Desmantelar instalaciones obsoletas; 3) Restaurar suelos y ecosistemas. Resultado esperado: Infraestructura limpia y restaurada ambientalmente.</t>
  </si>
  <si>
    <t>ADA.19.10</t>
  </si>
  <si>
    <t>(1) Riesgos de sanciones y pérdida de contratos por violaciones laborales de contratistas. (2) Reputación negativa ante inversionistas y usuarios por incumplir normas laborales.</t>
  </si>
  <si>
    <t>(1) Reforzar reputación y confianza con inversionistas. (2) Crear una cadena de suministro ética y trazable.</t>
  </si>
  <si>
    <t>Acción: Condiciones laborales mínimas; Descripción: Garantizar que todos los contratistas cumplan con leyes laborales y remuneraciones básicas. Pasos: 1) Auditar contratos; 2) Exigir documentación legal; 3) Implementar sanciones por incumplimiento. Resultado esperado: Cumplimiento integral de estándares laborales.</t>
  </si>
  <si>
    <t>Acción: Auditorías de servicios tercerizados; Descripción: Supervisar condiciones laborales de empresas subcontratadas. Pasos: 1) Establecer cronograma de auditorías; 2) Verificar cumplimiento normativo; 3) Reportar hallazgos y acciones correctivas. Resultado esperado: Mayor control sobre la cadena de valor.</t>
  </si>
  <si>
    <t>Acción: Sistema de trazabilidad social; Descripción: Diseñar una plataforma digital con monitoreo de condiciones laborales, cláusulas obligatorias y mecanismos de remediación. Pasos: 1) Integrar datos de proveedores; 2) Implementar alertas automáticas; 3) Certificar bajo estándares éticos. Resultado esperado: Transparencia social y responsabilidad corporativa.</t>
  </si>
  <si>
    <t>ADA.19.11</t>
  </si>
  <si>
    <t>(1) Escasez hídrica o sanciones por uso excesivo en operaciones. (2) Conflictos con comunidades locales por consumo de agua en zonas de estrés hídrico.</t>
  </si>
  <si>
    <t>(1) Reducir costos operativos mediante eficiencia hídrica. (2) Acceder a certificaciones y financiamiento verde.</t>
  </si>
  <si>
    <t>Acción: Monitoreo del consumo de agua; Descripción: Medir el uso de agua en baños, lavado de vehículos y operaciones portuarias. Pasos: 1) Instalar medidores digitales; 2) Analizar consumos; 3) Reportar hallazgos. Resultado esperado: Control del uso de agua.</t>
  </si>
  <si>
    <t>Acción: Reutilización y captación; Descripción: Implementar sistemas de captación pluvial y reutilización de aguas grises. Pasos: 1) Diseñar infraestructura hídrica sostenible; 2) Capacitar operadores; 3) Medir reducción. Resultado esperado: Disminución del consumo total.</t>
  </si>
  <si>
    <t>Acción: Gestión hídrica circular; Descripción: Rediseñar operaciones con sistemas cerrados de agua y drenaje sostenible. Pasos: 1) Incorporar tecnologías de ciclo cerrado; 2) Certificar bajo norma ISO 46001; 3) Validar impacto ambiental. Resultado esperado: Operación hídrica eficiente y sostenible.</t>
  </si>
  <si>
    <t>ADA.19.12</t>
  </si>
  <si>
    <t>(1) Desventaja competitiva frente a servicios con movilidad baja en carbono. (2) Pérdida de usuarios institucionales o corporativos por falta de oferta sostenible.</t>
  </si>
  <si>
    <t>(1) Incrementar demanda de usuarios conscientes y corporativos. (2) Posicionar la marca como referente en movilidad sostenible.</t>
  </si>
  <si>
    <t>Acción: Fomento de transporte limpio; Descripción: Ofrecer infraestructura y servicios para bicicletas y vehículos eléctricos. Pasos: 1) Instalar estacionamientos y cargadores; 2) Promocionar su uso; 3) Evaluar impacto. Resultado esperado: Reducción de emisiones indirectas.</t>
  </si>
  <si>
    <t>Acción: Incentivos a la movilidad baja en carbono; Descripción: Establecer descuentos o beneficios para usuarios de transporte sostenible. Pasos: 1) Crear programa de incentivos; 2) Comunicar beneficios; 3) Monitorear participación. Resultado esperado: Mayor adopción de transporte limpio.</t>
  </si>
  <si>
    <t>Acción: Rediseño de servicios intermodales; Descripción: Transformar la oferta de servicios para integrar transporte público, eléctrico y compartido. Pasos: 1) Evaluar flujos intermodales; 2) Integrar plataformas digitales; 3) Certificar sostenibilidad operativa. Resultado esperado: Infraestructura moderna y sostenible.</t>
  </si>
  <si>
    <t>ADA.19.13</t>
  </si>
  <si>
    <t>(1) Sanciones y pérdida de licencias por mala gestión de residuos logísticos. (2) Aumento de costos y desperdicio de materiales por falta de economía circular.</t>
  </si>
  <si>
    <t>(1) Reducir costos y aumentar eficiencia operativa mediante valorización. (2) Mejorar cumplimiento ambiental y reputación sostenible.</t>
  </si>
  <si>
    <t>Acción: Separación de residuos; Descripción: Implementar sistemas de clasificación de residuos en terminales y zonas de carga. Pasos: 1) Instalar puntos limpios; 2) Capacitar personal y usuarios; 3) Monitorear resultados. Resultado esperado: Mayor control y trazabilidad de residuos.</t>
  </si>
  <si>
    <t>Acción: Metas de reducción y valorización; Descripción: Establecer objetivos medibles para reducir residuos logísticos y operativos. Pasos: 1) Crear indicadores; 2) Firmar convenios con recicladores; 3) Reportar avances anuales. Resultado esperado: Reducción sostenida del volumen de desechos.</t>
  </si>
  <si>
    <t>Acción: Economía circular integral; Descripción: Incorporar principios de circularidad en operación, mantenimiento y logística inversa. Pasos: 1) Diseñar sistema de reutilización de materiales; 2) Implementar trazabilidad digital; 3) Certificar bajo normas ISO 14001. Resultado esperado: Operaciones cero residuos.</t>
  </si>
  <si>
    <t>ADA.19.14</t>
  </si>
  <si>
    <t>(1) Riesgo de filtraciones de datos personales o ataques cibernéticos. (2) Sanciones regulatorias y pérdida de confianza del usuario.</t>
  </si>
  <si>
    <t>(1) Reforzar confianza y transparencia en los servicios digitales. (2) Cumplir con estándares internacionales de protección de datos.</t>
  </si>
  <si>
    <t>Acción: Protección básica de datos; Descripción: Asegurar el resguardo de información personal en sistemas de pago, apps o seguimiento. Pasos: 1) Revisar políticas de privacidad; 2) Actualizar plataformas; 3) Comunicar cambios a usuarios. Resultado esperado: Cumplimiento normativo y seguridad digital.</t>
  </si>
  <si>
    <t>Acción: Formación en ciberseguridad; Descripción: Capacitar al personal en el manejo de información sensible y protocolos de ciberseguridad. Pasos: 1) Diseñar módulos de capacitación; 2) Simular ataques de prueba; 3) Monitorear cumplimiento. Resultado esperado: Cultura organizacional de seguridad.</t>
  </si>
  <si>
    <t>Acción: Infraestructura digital certificada; Descripción: Certificar los sistemas bajo normas ISO 27701 e incorporar privacidad por diseño. Pasos: 1) Evaluar brechas tecnológicas; 2) Implementar mejoras estructurales; 3) Validar mediante auditorías externas. Resultado esperado: Red digital segura y confiable.</t>
  </si>
  <si>
    <t>ADA.19.15</t>
  </si>
  <si>
    <t>(1) Pérdida de confianza y sanciones por información engañosa o falta de transparencia. (2) Deterioro de reputación institucional y disminución de usuarios.</t>
  </si>
  <si>
    <t>(1) Aumentar credibilidad y satisfacción de los clientes. (2) Diferenciar la marca como servicio público transparente y sostenible.</t>
  </si>
  <si>
    <t>Acción: Revisión de información al usuario; Descripción: Verificar claridad en tarifas, horarios y condiciones de servicio. Pasos: 1) Auditar canales de comunicación; 2) Simplificar mensajes; 3) Validar con usuarios. Resultado esperado: Comunicación clara y accesible.</t>
  </si>
  <si>
    <t>Acción: Política ética de comunicación; Descripción: Definir principios éticos para publicidad, contratación y atención al cliente. Pasos: 1) Redactar lineamientos; 2) Validar externamente; 3) Publicar política institucional. Resultado esperado: Reputación fortalecida.</t>
  </si>
  <si>
    <t>Acción: Narrativa institucional transparente; Descripción: Rediseñar la comunicación desde el servicio público, la trazabilidad del impacto y la sostenibilidad. Pasos: 1) Incorporar métricas ESG en informes; 2) Entrenar equipos de comunicación; 3) Medir percepción pública. Resultado esperado: Marca confiable y con propósito.</t>
  </si>
  <si>
    <t>ADA.20.01</t>
  </si>
  <si>
    <t>Transporte</t>
  </si>
  <si>
    <t>(1) Accidentes laborales graves y pérdida de productividad por falta de prevención. (2) Multas y sanciones regulatorias por incumplimiento en seguridad operativa.</t>
  </si>
  <si>
    <t>(1) Reducir costos operativos y ausentismo laboral. (2) Posicionar a la empresa como líder en seguridad y bienestar.</t>
  </si>
  <si>
    <t>Acción: Capacitación en primeros auxilios; Descripción: Formar al personal operativo en primeros auxilios, conducción defensiva y prevención de accidentes. Pasos: 1) Crear programas certificados; 2) Simular emergencias reales; 3) Evaluar resultados anualmente. Resultado esperado: Personal preparado y reducción de incidentes.</t>
  </si>
  <si>
    <t>Acción: Protocolos integrales de seguridad; Descripción: Implementar planes de ergonomía, salud ocupacional y monitoreo preventivo. Pasos: 1) Diagnosticar riesgos por rol; 2) Instalar sistemas de alerta y seguimiento; 3) Auditar cumplimiento trimestral. Resultado esperado: Reducción sostenida de accidentes.</t>
  </si>
  <si>
    <t>Acción: Rediseño y automatización segura; Descripción: Automatizar tareas de alto riesgo y rediseñar entornos con ingeniería preventiva. Pasos: 1) Identificar procesos críticos; 2) Sustituir por tecnología segura; 3) Certificar bajo ISO 45001. Resultado esperado: Entorno laboral seguro y saludable.</t>
  </si>
  <si>
    <t>ADA.20.02</t>
  </si>
  <si>
    <t>(1) Sanciones y pérdida de contratos por empleo informal o falta de trazabilidad. (2) Daño reputacional por malas prácticas en la cadena de suministro.</t>
  </si>
  <si>
    <t>(1) Reforzar la gobernanza ética y reputación corporativa. (2) Atraer alianzas y financiamiento responsable.</t>
  </si>
  <si>
    <t>Acción: Contratación formal; Descripción: Formalizar el empleo de conductores y personal operativo con contratos claros y beneficios mínimos. Pasos: 1) Revisar contratos; 2) Regularizar documentación; 3) Auditar cumplimiento. Resultado esperado: Operación 100% formalizada.</t>
  </si>
  <si>
    <t>Acción: Auditorías laborales; Descripción: Monitorear condiciones laborales en empresas subcontratadas y logísticas. Pasos: 1) Crear checklist ético; 2) Ejecutar auditorías anuales; 3) Aplicar sanciones. Resultado esperado: Cumplimiento normativo y social.</t>
  </si>
  <si>
    <t>Acción: Gobernanza social integral; Descripción: Implementar trazabilidad social digital y cláusulas éticas obligatorias en toda la operación. Pasos: 1) Integrar proveedores en sistema digital; 2) Crear mecanismos de reclamo; 3) Publicar reportes anuales. Resultado esperado: Cadena de valor ética y transparente.</t>
  </si>
  <si>
    <t>ADA.20.03</t>
  </si>
  <si>
    <t>(1) Pérdida de competitividad y sanciones por no cumplir metas de carbono. (2) Riesgo financiero y de reputación por falta de adaptación tecnológica.</t>
  </si>
  <si>
    <t>(1) Acceder a financiamiento verde y contratos institucionales. (2) Reducir costos operativos mediante eficiencia energética.</t>
  </si>
  <si>
    <t>Acción: Medición de huella de carbono; Descripción: Evaluar emisiones de la flota operativa según metodología GHG Protocol. Pasos: 1) Crear línea base anual; 2) Implementar sistema de monitoreo; 3) Reportar públicamente. Resultado esperado: Diagnóstico claro y trazable de emisiones.</t>
  </si>
  <si>
    <t>Acción: Metas de descarbonización por ruta; Descripción: Establecer objetivos de reducción según trayectos y tipo de flota. Pasos: 1) Clasificar rutas; 2) Definir metas realistas; 3) Monitorear cumplimiento. Resultado esperado: Disminución progresiva de emisiones.</t>
  </si>
  <si>
    <t>Acción: Flota cero emisiones; Descripción: Sustituir flota por vehículos eléctricos, híbridos o de hidrógeno verde. Pasos: 1) Planificar renovación progresiva; 2) Crear infraestructura de carga; 3) Certificar carbono neutralidad. Resultado esperado: Movilidad limpia y competitiva.</t>
  </si>
  <si>
    <t>ADA.20.04</t>
  </si>
  <si>
    <t>(1) Interrupción operativa y pérdidas económicas por fenómenos climáticos extremos. (2) Deterioro de activos y menor resiliencia logística.</t>
  </si>
  <si>
    <t>(1) Aumentar resiliencia y continuidad operativa. (2) Reducir costos por daños y mejorar capacidad de respuesta.</t>
  </si>
  <si>
    <t>Acción: Evaluación de vulnerabilidad climática; Descripción: Analizar la exposición de rutas, estaciones y centros logísticos ante lluvias, calor extremo y deslizamientos. Pasos: 1) Recopilar datos históricos y proyecciones; 2) Identificar puntos críticos; 3) Elaborar plan de mitigación. Resultado esperado: Diagnóstico preciso de riesgos climáticos.</t>
  </si>
  <si>
    <t>Acción: Protocolos alternativos ante desastres; Descripción: Diseñar planes de respuesta rápida y rutas alternativas en caso de eventos extremos. Pasos: 1) Crear protocolos de emergencia; 2) Entrenar personal operativo; 3) Validar su eficacia en simulacros. Resultado esperado: Continuidad de servicio ante crisis.</t>
  </si>
  <si>
    <t>Acción: Infraestructura logística resiliente; Descripción: Rediseñar redes de transporte y operaciones bajo criterios de adaptación climática. Pasos: 1) Incorporar ingeniería resiliente; 2) Instalar redundancia energética; 3) Certificar bajo ISO 14090. Resultado esperado: Red logística adaptada y segura frente al cambio climático.</t>
  </si>
  <si>
    <t>ADA.20.05</t>
  </si>
  <si>
    <t>(1) Sanciones y pérdida de licencias por impactos en ecosistemas sensibles. (2) Deterioro ambiental y rechazo social a proyectos logísticos.</t>
  </si>
  <si>
    <t>(1) Acceder a permisos ambientales y fortalecer reputación. (2) Integrar principios de restauración y sostenibilidad territorial.</t>
  </si>
  <si>
    <t>Acción: Prevención ambiental en rutas; Descripción: Evitar trayectos que atraviesen ecosistemas frágiles mediante planificación ambiental temprana. Pasos: 1) Mapear áreas críticas; 2) Evaluar alternativas de trazado; 3) Validar con autoridades ambientales. Resultado esperado: Minimización de impactos ecológicos.</t>
  </si>
  <si>
    <t>Acción: Estudios y rediseño ambiental; Descripción: Ejecutar estudios de impacto ambiental e integrar medidas de mitigación. Pasos: 1) Contratar consultores certificados; 2) Incorporar rediseño en planificación; 3) Monitorear cumplimiento. Resultado esperado: Rutas logísticas sostenibles y seguras.</t>
  </si>
  <si>
    <t>Acción: Modelo logístico regenerativo; Descripción: Rediseñar el sistema de transporte integrando restauración ecológica y uso sostenible de recursos. Pasos: 1) Invertir en proyectos de reforestación; 2) Crear alianzas territoriales; 3) Monitorear resultados con indicadores ESG. Resultado esperado: Transporte con impacto ambiental positivo neto.</t>
  </si>
  <si>
    <t>ADA.20.06</t>
  </si>
  <si>
    <t>(1) Conflictos sociales y paralización de operaciones por falta de diálogo comunitario. (2) Rechazo ciudadano y pérdida de licencia social.</t>
  </si>
  <si>
    <t>(1) Mejorar la aceptación y estabilidad operativa. (2) Generar valor compartido y reputación positiva.</t>
  </si>
  <si>
    <t>Acción: Comunicación comunitaria transparente; Descripción: Informar sobre obras, horarios y cambios que afecten a comunidades locales. Pasos: 1) Crear canales de comunicación; 2) Publicar actualizaciones periódicas; 3) Evaluar percepción social. Resultado esperado: Menor resistencia y mayor confianza.</t>
  </si>
  <si>
    <t>Acción: Diálogo y compensación territorial; Descripción: Implementar mecanismos de participación ciudadana y compensación ante impactos negativos. Pasos: 1) Identificar actores clave; 2) Crear mesas de diálogo; 3) Monitorear cumplimiento de acuerdos. Resultado esperado: Relaciones comunitarias sólidas y transparentes.</t>
  </si>
  <si>
    <t>Acción: Gobernanza participativa de movilidad; Descripción: Codiseñar estrategias territoriales de movilidad con inclusión social y empleo local. Pasos: 1) Integrar comités locales; 2) Fomentar participación multisectorial; 3) Incorporar indicadores de justicia espacial. Resultado esperado: Movilidad equitativa y gobernanza legitimada.</t>
  </si>
  <si>
    <t>ADA.20.07</t>
  </si>
  <si>
    <t>(1) Sanciones ambientales y pérdida de contratos por emisiones excesivas. (2) Deterioro de la salud pública y reputación corporativa.</t>
  </si>
  <si>
    <t>(1) Reducir costos regulatorios y mejorar eficiencia energética. (2) Posicionarse como operador responsable ante autoridades y usuarios.</t>
  </si>
  <si>
    <t>Acción: Monitoreo de emisiones; Descripción: Medir gases contaminantes y niveles de ruido en rutas y terminales. Pasos: 1) Instalar sensores ambientales; 2) Registrar resultados; 3) Publicar reportes. Resultado esperado: Control continuo de impactos ambientales.</t>
  </si>
  <si>
    <t>Acción: Sustitución tecnológica limpia; Descripción: Reemplazar combustibles y tecnologías contaminantes por alternativas eléctricas o híbridas. Pasos: 1) Auditar flota y equipos; 2) Definir plan de renovación; 3) Evaluar reducción de emisiones. Resultado esperado: Menor impacto ambiental y costos operativos.</t>
  </si>
  <si>
    <t>Acción: Operación cero emisiones; Descripción: Desarrollar una operación integral sin emisiones y con restauración urbana. Pasos: 1) Electrificar flota completa; 2) Incorporar energías renovables; 3) Compensar huella residual. Resultado esperado: Transporte limpio y sostenible.</t>
  </si>
  <si>
    <t>ADA.20.08</t>
  </si>
  <si>
    <t>(1) Pérdida de competitividad frente a sistemas de transporte más sostenibles. (2) Reducción de demanda por no adaptarse a tendencias de baja emisión.</t>
  </si>
  <si>
    <t>(1) Acceder a nuevos segmentos de mercado e inversión. (2) Mejorar eficiencia y reputación con innovación sostenible.</t>
  </si>
  <si>
    <t>Acción: Rutas eficientes; Descripción: Optimizar trayectos y unidades para reducir consumo y emisiones. Pasos: 1) Analizar rutas actuales; 2) Rediseñar itinerarios; 3) Monitorear resultados. Resultado esperado: Menor consumo energético y costos.</t>
  </si>
  <si>
    <t>Acción: Renovación de flota; Descripción: Sustituir progresivamente vehículos contaminantes y rediseñar itinerarios sostenibles. Pasos: 1) Priorizar rutas urbanas; 2) Financiar sustitución con incentivos; 3) Medir reducción anual. Resultado esperado: Transición ordenada hacia flota verde.</t>
  </si>
  <si>
    <t>Acción: Movilidad sostenible integral; Descripción: Rediseñar el modelo operativo completo hacia movilidad baja en carbono y multimodal. Pasos: 1) Integrar transporte público, eléctrico y compartido; 2) Establecer infraestructura de carga; 3) Certificar neutralidad climática. Resultado esperado: Operación con impacto ambiental positivo.</t>
  </si>
  <si>
    <t>ADA.20.09</t>
  </si>
  <si>
    <t>(1) Exclusión social por tarifas o infraestructura no accesible. (2) Riesgo reputacional y pérdida de confianza institucional.</t>
  </si>
  <si>
    <t>(1) Ampliar base de usuarios y legitimidad social. (2) Cumplir con normativas de accesibilidad e inclusión.</t>
  </si>
  <si>
    <t>Acción: Políticas de descuento inclusivo; Descripción: Ofrecer tarifas diferenciadas a estudiantes, adultos mayores y personas con discapacidad. Pasos: 1) Revisar estructura tarifaria; 2) Implementar beneficios; 3) Comunicar resultados. Resultado esperado: Mayor equidad tarifaria.</t>
  </si>
  <si>
    <t>Acción: Infraestructura accesible; Descripción: Rediseñar flotas y paradas con accesibilidad física y digital universal. Pasos: 1) Diagnosticar barreras existentes; 2) Modernizar paradas y vehículos; 3) Certificar accesibilidad. Resultado esperado: Transporte más inclusivo.</t>
  </si>
  <si>
    <t>Acción: Movilidad equitativa universal; Descripción: Crear un sistema de transporte completamente accesible e inclusivo. Pasos: 1) Diseñar modelo integral de inclusión; 2) Incorporar participación ciudadana; 3) Evaluar impacto social. Resultado esperado: Equidad territorial y acceso garantizado para todos.</t>
  </si>
  <si>
    <t>ADA.20.10</t>
  </si>
  <si>
    <t>(1) Sanciones por manejo inadecuado de residuos operativos. (2) Costos crecientes y pérdida de eficiencia logística.</t>
  </si>
  <si>
    <t>(1) Reducir costos de disposición y mejorar imagen corporativa. (2) Acceder a incentivos por gestión circular.</t>
  </si>
  <si>
    <t>Acción: Separación de residuos; Descripción: Clasificar residuos generados en flotas, terminales y estaciones. Pasos: 1) Instalar puntos limpios; 2) Capacitar personal; 3) Auditar cumplimiento. Resultado esperado: Operación más limpia y ordenada.</t>
  </si>
  <si>
    <t>Acción: Políticas de gestión circular; Descripción: Implementar políticas de residuos en buses, trenes o cabinas con proveedores aliados. Pasos: 1) Firmar acuerdos con recicladores; 2) Monitorear métricas; 3) Reportar resultados. Resultado esperado: Reducción continua de residuos.</t>
  </si>
  <si>
    <t>Acción: Economía circular integral; Descripción: Incorporar principios circulares en toda la operación logística y de pasajeros. Pasos: 1) Crear plataforma digital de trazabilidad; 2) Invertir en infraestructura circular; 3) Certificar bajo ISO 14001. Resultado esperado: Transporte con residuos cero y valor agregado.</t>
  </si>
  <si>
    <t>ADA.20.11</t>
  </si>
  <si>
    <t>(1) Alta rotación y pérdida de talento operativo. (2) Conflictos sindicales y pérdida de productividad.</t>
  </si>
  <si>
    <t>(1) Mejorar retención y satisfacción del personal. (2) Reforzar reputación como empleador responsable.</t>
  </si>
  <si>
    <t>Acción: Diagnóstico laboral; Descripción: Evaluar clima, rotación y condiciones laborales en conductores y técnicos. Pasos: 1) Aplicar encuestas; 2) Analizar resultados; 3) Publicar acciones. Resultado esperado: Mayor conocimiento interno y gestión de mejoras.</t>
  </si>
  <si>
    <t>Acción: Programas de bienestar; Descripción: Crear planes de salud, conciliación y desarrollo profesional. Pasos: 1) Definir beneficios prioritarios; 2) Implementar pilotos; 3) Medir impacto. Resultado esperado: Reducción de ausentismo y mejora del compromiso.</t>
  </si>
  <si>
    <t>Acción: Rediseño laboral participativo; Descripción: Transformar la gestión del talento hacia modelos centrados en propósito y seguridad. Pasos: 1) Revisar jerarquías; 2) Incorporar liderazgo participativo; 3) Certificar cultura laboral. Resultado esperado: Equipo motivado y sostenible.</t>
  </si>
  <si>
    <t>ADA.20.12</t>
  </si>
  <si>
    <t>(1) Accidentes o incidentes sanitarios que afecten la confianza del usuario. (2) Sanciones por incumplir estándares de seguridad.</t>
  </si>
  <si>
    <t>(1) Incrementar satisfacción y confianza de los usuarios. (2) Diferenciarse como operador seguro y responsable.</t>
  </si>
  <si>
    <t>Acción: Protocolos de emergencia; Descripción: Revisar y reforzar los protocolos de seguridad en rutas y estaciones. Pasos: 1) Auditar condiciones; 2) Actualizar equipamiento; 3) Capacitar personal. Resultado esperado: Reducción de riesgos para pasajeros.</t>
  </si>
  <si>
    <t>Acción: Auditorías de seguridad; Descripción: Auditar condiciones físicas y sanitarias en vehículos y terminales. Pasos: 1) Crear checklist de revisión; 2) Ejecutar inspecciones periódicas; 3) Publicar resultados. Resultado esperado: Cumplimiento normativo y mejora continua.</t>
  </si>
  <si>
    <t>Acción: Experiencia segura e inclusiva; Descripción: Rediseñar la experiencia del pasajero con foco en seguridad y bienestar. Pasos: 1) Integrar estándares WELL y Fitwel; 2) Aplicar diseño universal; 3) Evaluar percepción de usuarios. Resultado esperado: Experiencia de viaje segura y de alta calidad.</t>
  </si>
  <si>
    <t>ADA.20.13</t>
  </si>
  <si>
    <t>(1) Pérdida de confianza y sanciones por comunicación engañosa. (2) Rechazo público por prácticas de greenwashing o falta de transparencia.</t>
  </si>
  <si>
    <t>(1) Mejorar reputación y credibilidad ante usuarios e inversionistas. (2) Aumentar fidelidad del cliente con información clara y verificada.</t>
  </si>
  <si>
    <t>Acción: Revisión de comunicación comercial; Descripción: Verificar la claridad de tarifas, tiempos y servicios ofrecidos. Pasos: 1) Auditar mensajes y campañas; 2) Validar precisión de datos; 3) Ajustar materiales. Resultado esperado: Comunicación clara y veraz.</t>
  </si>
  <si>
    <t>Acción: Política ética de marketing; Descripción: Establecer principios éticos de marketing y evitar greenwashing. Pasos: 1) Redactar lineamientos de ética comunicacional; 2) Formar al equipo comercial; 3) Supervisar cumplimiento. Resultado esperado: Transparencia y confianza institucional.</t>
  </si>
  <si>
    <t>Acción: Comunicación sostenible integral; Descripción: Rediseñar estrategias de comunicación con foco en sostenibilidad y derechos del consumidor. Pasos: 1) Incorporar métricas ESG en la narrativa; 2) Utilizar canales accesibles y confiables; 3) Certificar bajo estándares de transparencia. Resultado esperado: Marca responsable y reconocida.</t>
  </si>
  <si>
    <t>ADA.20.14</t>
  </si>
  <si>
    <t>(1) Filtración de datos personales y pérdida de confianza de los usuarios. (2) Sanciones legales por incumplir leyes de protección de datos.</t>
  </si>
  <si>
    <t>(1) Reforzar seguridad digital y cumplimiento normativo. (2) Generar ventaja competitiva basada en confianza tecnológica.</t>
  </si>
  <si>
    <t>Acción: Actualización de políticas de privacidad; Descripción: Revisar y actualizar políticas para apps y sistemas de monitoreo. Pasos: 1) Mapear datos recolectados; 2) Ajustar documentos legales; 3) Publicar versión revisada. Resultado esperado: Transparencia y cumplimiento regulatorio.</t>
  </si>
  <si>
    <t>Acción: Capacitación en ciberseguridad; Descripción: Formar al personal sobre el manejo seguro de datos personales y prevención de filtraciones. Pasos: 1) Crear módulos prácticos; 2) Simular escenarios de riesgo; 3) Evaluar comprensión. Resultado esperado: Cultura organizacional de protección digital.</t>
  </si>
  <si>
    <t>Acción: Certificación de privacidad por diseño; Descripción: Certificar plataformas y sistemas bajo normas ISO 27701 y principios de privacidad por diseño. Pasos: 1) Diagnosticar vulnerabilidades; 2) Implementar mejoras; 3) Validar con auditorías externas. Resultado esperado: Infraestructura digital segura y confiable.</t>
  </si>
  <si>
    <t>ADA.20.15</t>
  </si>
  <si>
    <t>(1) Escasez hídrica y sanciones por consumo excesivo en operaciones. (2) Conflictos con comunidades por uso ineficiente de recursos.</t>
  </si>
  <si>
    <t>(1) Reducir costos operativos mediante ahorro de agua. (2) Acceder a certificaciones ambientales y reputación positiva.</t>
  </si>
  <si>
    <t>Acción: Monitoreo del consumo de agua; Descripción: Medir uso en lavado de flotas y sanitarios de terminales. Pasos: 1) Instalar medidores inteligentes; 2) Registrar consumos; 3) Reportar resultados. Resultado esperado: Control y optimización del uso hídrico.</t>
  </si>
  <si>
    <t>Acción: Reutilización y eficiencia hídrica; Descripción: Implementar tecnologías de ahorro y reutilización de aguas grises. Pasos: 1) Diseñar sistemas de recirculación; 2) Capacitar personal; 3) Monitorear resultados. Resultado esperado: Reducción del consumo y costos.</t>
  </si>
  <si>
    <t>Acción: Operación hídrica circular; Descripción: Establecer sistemas cerrados de gestión de agua en mantenimiento y terminales. Pasos: 1) Incorporar infraestructura hídrica circular; 2) Certificar bajo ISO 46001; 3) Validar desempeño anual. Resultado esperado: Operación sostenible con huella hídrica mínima.</t>
  </si>
  <si>
    <t>ADA.21.01</t>
  </si>
  <si>
    <t>Aerolíneas</t>
  </si>
  <si>
    <t>(1) Accidentes, contagios o emergencias médicas a bordo que afecten la confianza del pasajero. (2) Sanciones regulatorias por incumplir estándares de seguridad y salud.</t>
  </si>
  <si>
    <t>(1) Aumentar la fidelidad y confianza de los pasajeros. (2) Mejorar la reputación y acceso a certificaciones internacionales.</t>
  </si>
  <si>
    <t>Acción: Protocolos básicos de salud y seguridad; Descripción: Reforzar medidas de desinfección, uso de cinturones y señalización en aeronaves y terminales. Pasos: 1) Actualizar manuales operativos; 2) Capacitar tripulación; 3) Auditar cumplimiento mensual. Resultado esperado: Experiencia segura y cumplimiento normativo.</t>
  </si>
  <si>
    <t>Acción: Auditorías de seguridad integral; Descripción: Implementar revisiones de seguridad aérea, salud en cabina y protocolos de emergencia. Pasos: 1) Diseñar checklist técnico; 2) Aplicar auditorías trimestrales; 3) Publicar resultados internos. Resultado esperado: Estándares de seguridad elevados y verificados.</t>
  </si>
  <si>
    <t>Acción: Experiencia preventiva e inclusiva; Descripción: Rediseñar la experiencia del pasajero incorporando bienestar físico y emocional, accesibilidad y tecnología predictiva. Pasos: 1) Mapear puntos de riesgo; 2) Implementar sistemas sensoriales y de asistencia; 3) Certificar bajo estándares WELL o Fitwel. Resultado esperado: Confianza y seguridad total en vuelo.</t>
  </si>
  <si>
    <t>ADA.21.02</t>
  </si>
  <si>
    <t>(1) Filtraciones de datos personales o financieros de pasajeros. (2) Multas regulatorias y pérdida de confianza del cliente.</t>
  </si>
  <si>
    <t>(1) Fortalecer la confianza digital y la reputación corporativa. (2) Acceder a certificaciones internacionales y alianzas estratégicas.</t>
  </si>
  <si>
    <t>Acción: Actualización de políticas de privacidad; Descripción: Revisar y actualizar términos de uso en apps, check-in y sistemas de reservas. Pasos: 1) Identificar puntos de riesgo digital; 2) Actualizar documentos legales; 3) Comunicar cambios a usuarios. Resultado esperado: Cumplimiento normativo y transparencia digital.</t>
  </si>
  <si>
    <t>Acción: Formación en protección de datos; Descripción: Capacitar al personal en el manejo seguro de información sensible y respuesta ante incidentes. Pasos: 1) Crear programa de capacitación anual; 2) Simular escenarios de brecha; 3) Medir desempeño. Resultado esperado: Personal preparado y reducción de incidentes.</t>
  </si>
  <si>
    <t>Acción: Certificación digital ISO 27701; Descripción: Certificar los sistemas de información y bases de datos bajo estándares internacionales de privacidad. Pasos: 1) Realizar auditoría inicial; 2) Implementar controles técnicos y administrativos; 3) Validar certificación externa. Resultado esperado: Infraestructura digital segura y validada internacionalmente.</t>
  </si>
  <si>
    <t>ADA.21.03</t>
  </si>
  <si>
    <t>(1) Riesgo de pérdida de confianza por publicidad engañosa o greenwashing. (2) Sanciones regulatorias por incumplimiento en comunicación comercial.</t>
  </si>
  <si>
    <t>(1) Reforzar reputación y lealtad de los usuarios. (2) Posicionar la marca como referente ético y sostenible.</t>
  </si>
  <si>
    <t>Acción: Revisión de mensajes comerciales; Descripción: Verificar que todas las promociones reflejen las condiciones reales del servicio y tarifas. Pasos: 1) Auditar campañas activas; 2) Validar con áreas legales; 3) Publicar resultados. Resultado esperado: Comunicación veraz y coherente.</t>
  </si>
  <si>
    <t>Acción: Política ética de marketing; Descripción: Establecer lineamientos de segmentación y comunicación responsable. Pasos: 1) Definir principios éticos; 2) Capacitar equipos de marketing; 3) Supervisar cumplimiento. Resultado esperado: Transparencia y confianza del consumidor.</t>
  </si>
  <si>
    <t>Acción: Narrativa de marca sostenible; Descripción: Rediseñar la comunicación corporativa con enfoque en sostenibilidad, inclusión y equidad territorial. Pasos: 1) Integrar métricas ESG en la narrativa; 2) Aplicar auditoría externa de comunicación; 3) Certificar bajo estándares GRI o B Corp. Resultado esperado: Marca alineada con propósito y valores sociales.</t>
  </si>
  <si>
    <t>ADA.21.04</t>
  </si>
  <si>
    <t>(1) Accidentes laborales, fatiga y enfermedades por largas jornadas o exposición ambiental. (2) Multas regulatorias y baja productividad por incumplimiento de normas de seguridad.</t>
  </si>
  <si>
    <t>(1) Mejorar bienestar, retención y desempeño del personal. (2) Reforzar reputación como empleador responsable y seguro.</t>
  </si>
  <si>
    <t>Acción: Protocolos de seguridad laboral; Descripción: Entregar EPP y realizar chequeos médicos preventivos para tripulación y personal en tierra. Pasos: 1) Diagnosticar riesgos ocupacionales; 2) Entregar equipos certificados; 3) Monitorear cumplimiento. Resultado esperado: Reducción de accidentes laborales.</t>
  </si>
  <si>
    <t>Acción: Ergonomía y monitoreo de fatiga; Descripción: Implementar sistemas de rotación, ergonomía y control de fatiga en tripulación. Pasos: 1) Diseñar turnos óptimos; 2) Instalar sensores de monitoreo; 3) Evaluar bienestar. Resultado esperado: Prevención de riesgos físicos y psicológicos.</t>
  </si>
  <si>
    <t>Acción: Rediseño operacional con bienestar; Descripción: Transformar procesos y turnos desde un enfoque integral de salud y descanso efectivo. Pasos: 1) Automatizar tareas de alto riesgo; 2) Incorporar espacios de recuperación; 3) Certificar bajo ISO 45001. Resultado esperado: Cultura laboral centrada en el bienestar.</t>
  </si>
  <si>
    <t>ADA.21.05</t>
  </si>
  <si>
    <t>(1) Desmotivación y conflictos por falta de estabilidad o negociación colectiva. (2) Riesgo reputacional y rotación elevada de personal.</t>
  </si>
  <si>
    <t>(1) Fortalecer compromiso y cultura organizacional. (2) Aumentar eficiencia y fidelización del talento.</t>
  </si>
  <si>
    <t>Acción: Garantía de derechos laborales; Descripción: Asegurar contratos, beneficios básicos y condiciones justas para todo el personal. Pasos: 1) Revisar políticas de contratación; 2) Auditar cumplimiento; 3) Publicar avances. Resultado esperado: Cumplimiento legal y confianza interna.</t>
  </si>
  <si>
    <t>Acción: Negociación y participación laboral; Descripción: Establecer mecanismos de diálogo y representación colectiva. Pasos: 1) Crear comités laborales; 2) Capacitar representantes; 3) Mediar conflictos. Resultado esperado: Relaciones laborales colaborativas.</t>
  </si>
  <si>
    <t>Acción: Modelo laboral equitativo; Descripción: Rediseñar el esquema de carrera y participación con enfoque en equidad y desarrollo. Pasos: 1) Mapear brechas de género y jerarquía; 2) Implementar planes de carrera; 3) Certificar bajo normas de empleo digno. Resultado esperado: Cultura laboral inclusiva y sostenible.</t>
  </si>
  <si>
    <t>ADA.21.06</t>
  </si>
  <si>
    <t>(1) Aumento de costos por regulaciones de carbono y precios de combustibles. (2) Pérdida de competitividad por falta de adaptación tecnológica.</t>
  </si>
  <si>
    <t>(1) Acceder a financiamiento verde y alianzas globales. (2) Posicionarse como líder en aviación sostenible.</t>
  </si>
  <si>
    <t>Acción: Medición de huella de carbono aérea; Descripción: Cuantificar emisiones por trayecto y operación terrestre bajo GHG Protocol. Pasos: 1) Crear línea base; 2) Implementar sistema digital de seguimiento; 3) Publicar reportes. Resultado esperado: Control total de emisiones.</t>
  </si>
  <si>
    <t>Acción: Metas de reducción alineadas con SBTi; Descripción: Establecer objetivos de reducción y compensación conforme a SBTi Aviation Guidance. Pasos: 1) Definir metas por trayecto; 2) Migrar a SAF y energías limpias; 3) Validar avances anualmente. Resultado esperado: Operación baja en carbono.</t>
  </si>
  <si>
    <t>Acción: Estrategia Net Zero integral; Descripción: Reconstruir el modelo de negocio hacia neutralidad de carbono mediante SAF, flotas híbridas y rutas optimizadas. Pasos: 1) Invertir en innovación tecnológica; 2) Colaborar con aeropuertos verdes; 3) Certificar carbono neutralidad. Resultado esperado: Aviación carbono neutral y competitiva.</t>
  </si>
  <si>
    <t>ADA.21.07</t>
  </si>
  <si>
    <t>(1) Interrupciones operativas y pérdidas por tormentas, calor extremo o desastres naturales. (2) Costos crecientes de mantenimiento y seguros.</t>
  </si>
  <si>
    <t>(1) Incrementar resiliencia operativa y seguridad aérea. (2) Acceder a incentivos y financiamiento climático.</t>
  </si>
  <si>
    <t>Acción: Evaluación de exposición climática; Descripción: Analizar vulnerabilidad de rutas y aeropuertos ante eventos extremos. Pasos: 1) Recolectar datos climáticos; 2) Identificar puntos críticos; 3) Elaborar mapa de riesgo. Resultado esperado: Diagnóstico integral de vulnerabilidad.</t>
  </si>
  <si>
    <t>Acción: Protocolos y rediseño de itinerarios; Descripción: Establecer planes de contingencia y ajustar horarios y rutas en función del riesgo climático. Pasos: 1) Diseñar protocolos de emergencia; 2) Coordinar con autoridades; 3) Evaluar desempeño. Resultado esperado: Continuidad operativa y menor exposición a riesgos.</t>
  </si>
  <si>
    <t>Acción: Infraestructura y flota resiliente; Descripción: Rediseñar aeropuertos, equipos y flotas con criterios de resiliencia y redundancia. Pasos: 1) Implementar materiales resistentes; 2) Invertir en tecnologías de predicción; 3) Certificar bajo ISO 14090. Resultado esperado: Operaciones seguras frente a crisis climáticas.</t>
  </si>
  <si>
    <t>ADA.21.08</t>
  </si>
  <si>
    <t>(1) Multas por incumplimiento ambiental y deterioro de relaciones con comunidades cercanas. (2) Aumento de costos por combustibles ineficientes y operaciones contaminantes.</t>
  </si>
  <si>
    <t>(1) Reducir costos operativos y de mantenimiento. (2) Mejorar reputación y acceso a mercados sostenibles.</t>
  </si>
  <si>
    <t>Acción: Control de emisiones locales; Descripción: Medir y minimizar emisiones de ruido y partículas en despegue y aterrizaje. Pasos: 1) Instalar sensores acústicos y ambientales; 2) Analizar datos; 3) Reportar públicamente. Resultado esperado: Cumplimiento de estándares ambientales.</t>
  </si>
  <si>
    <t>Acción: Optimización de rutas limpias; Descripción: Implementar límites operacionales y rutas menos contaminantes con combustibles mejorados. Pasos: 1) Rediseñar trayectos; 2) Migrar a combustibles sostenibles (SAF); 3) Validar resultados. Resultado esperado: Menor impacto ambiental directo.</t>
  </si>
  <si>
    <t>Acción: Aviación cero emisiones; Descripción: Sustituir tecnologías contaminantes por sistemas eléctricos o híbridos y rediseñar servicios en tierra hacia cero emisiones. Pasos: 1) Modernizar flotas; 2) Invertir en infraestructura eléctrica; 3) Certificar bajo ISO 14064. Resultado esperado: Operación aérea limpia y sostenible.</t>
  </si>
  <si>
    <t>ADA.21.09</t>
  </si>
  <si>
    <t>(1) Sanciones y pérdida de contratos por malas condiciones laborales de contratistas. (2) Riesgos de reputación y conflictos sindicales.</t>
  </si>
  <si>
    <t>(1) Fortalecer transparencia y confianza institucional. (2) Crear cadena de suministro responsable y trazable.</t>
  </si>
  <si>
    <t>Acción: Formalización de empleo; Descripción: Garantizar contratación formal de todos los servicios tercerizados (aseo, carga, catering). Pasos: 1) Revisar contratos vigentes; 2) Regularizar documentación; 3) Verificar cumplimiento. Resultado esperado: Formalización laboral total.</t>
  </si>
  <si>
    <t>Acción: Auditorías éticas a contratistas; Descripción: Evaluar condiciones laborales y de seguridad en proveedores y contratistas. Pasos: 1) Establecer checklist ético; 2) Aplicar auditorías anuales; 3) Publicar resultados. Resultado esperado: Cumplimiento integral de estándares laborales.</t>
  </si>
  <si>
    <t>Acción: Sistema de trazabilidad social; Descripción: Desarrollar un sistema digital de monitoreo de condiciones laborales con mecanismos de reclamo y mejora continua. Pasos: 1) Implementar plataforma digital; 2) Capacitar usuarios; 3) Auditar resultados. Resultado esperado: Cadena laboral transparente y justa.</t>
  </si>
  <si>
    <t>ADA.21.10</t>
  </si>
  <si>
    <t>(1) Pérdida de competitividad frente a aerolíneas con estrategias sostenibles. (2) Incremento de costos y sanciones por no adaptarse a regulaciones ambientales.</t>
  </si>
  <si>
    <t>(1) Incrementar eficiencia operativa y fidelización de clientes conscientes. (2) Acceder a alianzas estratégicas y certificaciones verdes.</t>
  </si>
  <si>
    <t>Acción: Eliminación de plásticos y optimización de peso; Descripción: Retirar plásticos de un solo uso y ajustar peso total para reducir emisiones. Pasos: 1) Auditar materiales a bordo; 2) Sustituir por alternativas compostables; 3) Monitorear resultados. Resultado esperado: Reducción inmediata de huella ambiental.</t>
  </si>
  <si>
    <t>Acción: Reducción de impacto en vuelo; Descripción: Optimizar menú, amenities y materiales a bordo para mejorar eficiencia. Pasos: 1) Seleccionar proveedores sostenibles; 2) Evaluar consumo energético; 3) Validar ahorros. Resultado esperado: Operaciones más ligeras y eficientes.</t>
  </si>
  <si>
    <t>Acción: Economía circular aérea; Descripción: Rediseñar la experiencia de vuelo y tierra bajo principios de circularidad y bajo carbono. Pasos: 1) Integrar materiales regenerativos; 2) Establecer trazabilidad; 3) Certificar bajo ISO 14001. Resultado esperado: Aviación sostenible y diferenciada.</t>
  </si>
  <si>
    <t>ADA.21.11</t>
  </si>
  <si>
    <t>(1) Exclusión de segmentos vulnerables o territorios no rentables. (2) Pérdida de legitimidad institucional por inequidad territorial.</t>
  </si>
  <si>
    <t>(1) Ampliar base de pasajeros y fortalecer inclusión territorial. (2) Posicionar la empresa como agente de conectividad social.</t>
  </si>
  <si>
    <t>Acción: Tarifas inclusivas; Descripción: Ofrecer tarifas reducidas para grupos vulnerables o vuelos sociales. Pasos: 1) Crear programas sociales; 2) Coordinar con gobiernos; 3) Publicar resultados. Resultado esperado: Inclusión de sectores vulnerables.</t>
  </si>
  <si>
    <t>Acción: Conectividad territorial; Descripción: Diseñar programas y alianzas que promuevan la conectividad regional. Pasos: 1) Identificar zonas desconectadas; 2) Firmar convenios institucionales; 3) Medir impacto. Resultado esperado: Mayor cohesión territorial.</t>
  </si>
  <si>
    <t>Acción: Equidad en transporte aéreo; Descripción: Rediseñar rutas y servicios para garantizar acceso equitativo y sostenible. Pasos: 1) Incorporar indicadores sociales; 2) Evaluar rentabilidad social; 3) Certificar programas de inclusión. Resultado esperado: Transporte accesible e inclusivo.</t>
  </si>
  <si>
    <t>ADA.21.12</t>
  </si>
  <si>
    <t>(1) Conflictos vecinales por ruido, tráfico o contaminación. (2) Riesgos reputacionales y regulatorios por falta de diálogo social.</t>
  </si>
  <si>
    <t>(1) Generar licencia social y reducir conflictos territoriales. (2) Mejorar relación institucional con comunidades y gobiernos locales.</t>
  </si>
  <si>
    <t>Acción: Comunicación y transparencia comunitaria; Descripción: Informar sobre horarios, ruidos y emisiones en zonas cercanas. Pasos: 1) Crear canales de comunicación; 2) Publicar reportes; 3) Evaluar percepción local. Resultado esperado: Mayor aceptación pública.</t>
  </si>
  <si>
    <t>Acción: Mecanismos de diálogo y mitigación; Descripción: Establecer canales de diálogo y planes de mitigación participativa. Pasos: 1) Identificar impactos; 2) Crear mesas de trabajo; 3) Monitorear acuerdos. Resultado esperado: Reducción de tensiones sociales.</t>
  </si>
  <si>
    <t>Acción: Gobernanza territorial aérea; Descripción: Codiseñar servicios e infraestructura con participación ciudadana. Pasos: 1) Realizar consultas participativas; 2) Involucrar gobiernos locales; 3) Evaluar impacto social. Resultado esperado: Movilidad aérea legitimada y sostenible.</t>
  </si>
  <si>
    <t>ADA.21.13</t>
  </si>
  <si>
    <t>(1) Sanciones y costos por mala gestión de residuos de catering o mantenimiento. (2) Deterioro reputacional por operaciones con alto desperdicio.</t>
  </si>
  <si>
    <t>(1) Reducir costos y mejorar eficiencia operativa. (2) Fortalecer reputación ambiental y acceso a incentivos.</t>
  </si>
  <si>
    <t>Acción: Separación de residuos a bordo; Descripción: Implementar sistemas de clasificación en vuelo y en terminales. Pasos: 1) Instalar puntos de separación; 2) Capacitar tripulación; 3) Auditar cumplimiento. Resultado esperado: Disminución de residuos no reciclables.</t>
  </si>
  <si>
    <t>Acción: Políticas de reducción y reutilización; Descripción: Desarrollar programas para minimizar residuos en catering y mantenimiento. Pasos: 1) Firmar convenios con proveedores; 2) Medir indicadores de reducción; 3) Comunicar resultados. Resultado esperado: Menor generación de residuos.</t>
  </si>
  <si>
    <t>Acción: Economía circular aérea; Descripción: Crear un sistema circular completo con logística inversa y valorización de materiales. Pasos: 1) Implementar alianzas con recicladores; 2) Incorporar trazabilidad digital; 3) Certificar bajo ISO 14001. Resultado esperado: Operación con residuos cero.</t>
  </si>
  <si>
    <t>ADA.21.14</t>
  </si>
  <si>
    <t>(1) Pérdida de hábitats y conflictos ambientales por expansión aeroportuaria. (2) Sanciones y pérdida de licencias por no mitigar impactos ecológicos.</t>
  </si>
  <si>
    <t>(1) Obtener licencias ambientales más ágiles y sostenibles. (2) Crear proyectos de conservación que fortalezcan reputación.</t>
  </si>
  <si>
    <t>Acción: Prevención de impacto ambiental; Descripción: Evitar expansión sobre áreas naturales sin evaluación previa. Pasos: 1) Mapear zonas sensibles; 2) Ajustar diseños; 3) Validar con autoridades. Resultado esperado: Protección de ecosistemas.</t>
  </si>
  <si>
    <t>Acción: Compensación ecológica; Descripción: Evaluar y compensar impactos en ecosistemas afectados. Pasos: 1) Calcular pérdida de biodiversidad; 2) Implementar proyectos compensatorios; 3) Monitorear resultados. Resultado esperado: Equilibrio ecológico mantenido.</t>
  </si>
  <si>
    <t>Acción: Restauración y diseño regenerativo; Descripción: Restaurar hábitats y rediseñar infraestructura con criterios de regeneración ecológica. Pasos: 1) Reforestar áreas impactadas; 2) Crear corredores verdes; 3) Certificar bajo estándares de biodiversidad. Resultado esperado: Impacto positivo neto en ecosistemas.</t>
  </si>
  <si>
    <t>ADA.21.15</t>
  </si>
  <si>
    <t>(1) Escasez hídrica y sanciones por uso intensivo en operaciones. (2) Costos adicionales por ineficiencia en el uso del agua.</t>
  </si>
  <si>
    <t>(1) Reducir costos operativos mediante eficiencia hídrica. (2) Mejorar reputación y cumplimiento ambiental.</t>
  </si>
  <si>
    <t>Acción: Monitoreo del consumo de agua; Descripción: Medir el uso de agua en aeronaves, catering y mantenimiento. Pasos: 1) Instalar medidores inteligentes; 2) Auditar consumos; 3) Publicar informes. Resultado esperado: Control del uso hídrico.</t>
  </si>
  <si>
    <t>Acción: Reutilización en operaciones; Descripción: Implementar sistemas de recirculación en lavado y servicios auxiliares. Pasos: 1) Diseñar infraestructura de reutilización; 2) Entrenar personal; 3) Evaluar reducción. Resultado esperado: Menor consumo y descarga de agua.</t>
  </si>
  <si>
    <t>Acción: Gestión hídrica circular; Descripción: Establecer un sistema cerrado de agua en aeropuertos y flotas. Pasos: 1) Integrar tratamiento y reutilización total; 2) Certificar bajo ISO 46001; 3) Monitorear anualmente. Resultado esperado: Operación con huella hídrica mínima.</t>
  </si>
  <si>
    <t>ADA.22.01</t>
  </si>
  <si>
    <t>Aeroespacial y Defensa</t>
  </si>
  <si>
    <t>(1) Fallas técnicas o accidentes que generen pérdidas humanas y sanciones internacionales. (2) Riesgo reputacional y económico por incumplir estándares de seguridad.</t>
  </si>
  <si>
    <t>(1) Fortalecer la confianza de clientes y autoridades regulatorias. (2) Acceder a contratos de alto valor en mercados con normas estrictas.</t>
  </si>
  <si>
    <t>Acción: Validación de manuales técnicos; Descripción: Revisar manuales de uso y mantenimiento de productos con enfoque preventivo. Pasos: 1) Actualizar especificaciones técnicas; 2) Validar con organismos certificados; 3) Comunicar resultados a clientes. Resultado esperado: Cumplimiento total de estándares internacionales.</t>
  </si>
  <si>
    <t>Acción: Auditorías de seguridad global; Descripción: Evaluar cumplimiento de normas internacionales de seguridad técnica y fiabilidad. Pasos: 1) Identificar riesgos críticos; 2) Ejecutar auditorías ISO 9001 e ISO 45001; 3) Implementar planes correctivos. Resultado esperado: Mejora continua en calidad y seguridad.</t>
  </si>
  <si>
    <t>Acción: Rediseño aeroespacial seguro; Descripción: Incorporar seguridad integral, redundancia crítica y simulación avanzada en diseño. Pasos: 1) Implementar simuladores predictivos; 2) Evaluar diseño bajo múltiples escenarios; 3) Certificar bajo AS9100. Resultado esperado: Productos altamente confiables y competitivos.</t>
  </si>
  <si>
    <t>ADA.22.02</t>
  </si>
  <si>
    <t>(1) Riesgo de exclusión de mercados por uso de materiales contaminantes. (2) Sanciones regulatorias y pérdida de competitividad por falta de innovación verde.</t>
  </si>
  <si>
    <t>(1) Acceder a contratos gubernamentales y corporativos sostenibles. (2) Reducir costos operativos mediante eficiencia energética.</t>
  </si>
  <si>
    <t>Acción: Eficiencia energética de componentes; Descripción: Optimizar peso y consumo energético en cada fase del ciclo de vida. Pasos: 1) Realizar auditorías energéticas; 2) Rediseñar materiales; 3) Validar mejoras. Resultado esperado: Componentes más eficientes y duraderos.</t>
  </si>
  <si>
    <t>Acción: Sustitución de materiales; Descripción: Reemplazar materiales y procesos de alto impacto por opciones de bajo carbono. Pasos: 1) Evaluar huella ambiental de insumos; 2) Priorizar reciclables o reutilizables; 3) Monitorear impactos. Resultado esperado: Producción más limpia y sostenible.</t>
  </si>
  <si>
    <t>Acción: Innovación modular y circular; Descripción: Transformar el portafolio hacia tecnologías limpias, modulares y reutilizables. Pasos: 1) Desarrollar líneas de productos verdes; 2) Implementar trazabilidad digital; 3) Certificar bajo ISO 14001. Resultado esperado: Ecosistema de innovación sostenible.</t>
  </si>
  <si>
    <t>ADA.22.03</t>
  </si>
  <si>
    <t>(1) Riesgos de sanciones y pérdida de contratos por explotación laboral indirecta. (2) Deterioro reputacional por incumplir estándares internacionales.</t>
  </si>
  <si>
    <t>(1) Mejorar reputación y elegibilidad para contratos globales. (2) Aumentar la estabilidad y eficiencia operativa en la cadena de suministro.</t>
  </si>
  <si>
    <t>Acción: Cumplimiento contractual; Descripción: Garantizar condiciones laborales justas en manufactura y servicios asociados. Pasos: 1) Revisar contratos y registros; 2) Implementar políticas globales de cumplimiento; 3) Auditar proveedores. Resultado esperado: Operación laboral ética y transparente.</t>
  </si>
  <si>
    <t>Acción: Auditorías sociales globales; Descripción: Supervisar condiciones laborales en toda la cadena, incluyendo defensa. Pasos: 1) Seleccionar auditores independientes; 2) Implementar revisión anual; 3) Publicar resultados. Resultado esperado: Mayor trazabilidad y confianza internacional.</t>
  </si>
  <si>
    <t>Acción: Trazabilidad social estructural; Descripción: Establecer códigos de conducta obligatorios y trazabilidad digital integral. Pasos: 1) Diseñar sistema digital de monitoreo; 2) Integrar proveedores globales; 3) Certificar bajo estándares SA8000. Resultado esperado: Gobernanza social sólida y verificable.</t>
  </si>
  <si>
    <t>ADA.22.04</t>
  </si>
  <si>
    <t>(1) Conflictos sociales por ruido, contaminación o riesgos de operaciones. (2) Pérdida de licencia social y rechazo a proyectos de expansión.</t>
  </si>
  <si>
    <t>(1) Reforzar la legitimidad territorial y el diálogo institucional. (2) Acceder a acuerdos públicos y alianzas de largo plazo.</t>
  </si>
  <si>
    <t>Acción: Mitigación de impactos locales; Descripción: Reducir ruido y riesgos en instalaciones o vuelos mediante controles técnicos. Pasos: 1) Medir niveles de ruido y emisiones; 2) Implementar barreras acústicas y filtros; 3) Reportar resultados. Resultado esperado: Reducción de molestias comunitarias.</t>
  </si>
  <si>
    <t>Acción: Participación y compensación social; Descripción: Crear mecanismos de participación y compensación para comunidades afectadas. Pasos: 1) Realizar consultas públicas; 2) Definir fondos de compensación; 3) Monitorear su cumplimiento. Resultado esperado: Relaciones comunitarias estables y transparentes.</t>
  </si>
  <si>
    <t>Acción: Gobernanza territorial sostenible; Descripción: Rediseñar la relación empresa-territorio con enfoque en justicia ambiental y desarrollo local. Pasos: 1) Establecer mesas permanentes de diálogo; 2) Incorporar indicadores sociales; 3) Medir impacto territorial. Resultado esperado: Convivencia sostenible y legitimidad social.</t>
  </si>
  <si>
    <t>ADA.22.05</t>
  </si>
  <si>
    <t>(1) Sanciones ambientales y pérdida de contratos internacionales. (2) Costos elevados por gestión ineficiente de residuos peligrosos.</t>
  </si>
  <si>
    <t>(1) Mejorar eficiencia operativa y cumplimiento ambiental. (2) Reforzar imagen como industria tecnológica responsable.</t>
  </si>
  <si>
    <t>Acción: Identificación de fuentes críticas; Descripción: Localizar puntos de emisión o residuos peligrosos en toda la operación. Pasos: 1) Mapear procesos contaminantes; 2) Priorizar mitigaciones; 3) Establecer controles automáticos. Resultado esperado: Reducción medible de emisiones y residuos.</t>
  </si>
  <si>
    <t>Acción: Planes de mitigación ambiental; Descripción: Aplicar tecnologías de control ambiental en plantas y aeródromos. Pasos: 1) Implementar sistemas de filtrado; 2) Capacitar operadores; 3) Auditar cumplimiento. Resultado esperado: Disminución sostenida de contaminantes.</t>
  </si>
  <si>
    <t>Acción: Restauración de pasivos ambientales; Descripción: Sustituir procesos contaminantes y restaurar áreas afectadas históricamente. Pasos: 1) Identificar pasivos; 2) Ejecutar proyectos de recuperación; 3) Certificar resultados bajo ISO 14008. Resultado esperado: Operación limpia y restaurativa.</t>
  </si>
  <si>
    <t>ADA.22.06</t>
  </si>
  <si>
    <t>(1) Aumento de costos operativos por impuestos al carbono y regulaciones internacionales. (2) Pérdida de competitividad por no adoptar tecnologías limpias.</t>
  </si>
  <si>
    <t>(1) Acceder a fondos climáticos y nuevos contratos sostenibles. (2) Reposicionar la marca como pionera en innovación verde.</t>
  </si>
  <si>
    <t>Acción: Medición de huella de carbono integral; Descripción: Calcular emisiones del ciclo completo de manufactura y operación. Pasos: 1) Crear línea base; 2) Aplicar GHG Protocol Scope 1-3; 3) Publicar resultados. Resultado esperado: Datos precisos para decisiones estratégicas.</t>
  </si>
  <si>
    <t>Acción: Metas de descarbonización por proyecto; Descripción: Definir objetivos de reducción según tipo de componente o misión. Pasos: 1) Establecer metas SBTi; 2) Implementar materiales de baja huella; 3) Verificar avances. Resultado esperado: Reducción consistente de emisiones.</t>
  </si>
  <si>
    <t>Acción: Estrategia Net Zero aeroespacial; Descripción: Rediseñar estrategia comercial y tecnológica hacia neutralidad de carbono. Pasos: 1) Migrar a SAF y energías limpias; 2) Reconvertir líneas de producción; 3) Certificar neutralidad climática. Resultado esperado: Industria aeroespacial competitiva y carbono neutral.</t>
  </si>
  <si>
    <t>ADA.22.07</t>
  </si>
  <si>
    <t>(1) Accidentes laborales graves o exposición a materiales peligrosos. (2) Multas, pérdidas humanas y deterioro de la reputación corporativa.</t>
  </si>
  <si>
    <t>(1) Aumentar la productividad y reducir ausentismo. (2) Fortalecer cultura de seguridad y bienestar laboral.</t>
  </si>
  <si>
    <t>Acción: Formación en seguridad avanzada; Descripción: Capacitar al personal en manejo de materiales peligrosos y prevención. Pasos: 1) Identificar riesgos críticos; 2) Entrenar en respuesta y primeros auxilios; 3) Evaluar competencias. Resultado esperado: Personal preparado y menor siniestralidad.</t>
  </si>
  <si>
    <t>Acción: Sistema de salud laboral integrado; Descripción: Implementar programas de ergonomía y monitoreo ambiental continuo. Pasos: 1) Instalar sensores ambientales; 2) Crear comités internos; 3) Publicar reportes anuales. Resultado esperado: Ambiente laboral saludable y controlado.</t>
  </si>
  <si>
    <t>Acción: Automatización segura; Descripción: Rediseñar procesos y entornos de trabajo con robótica y sistemas predictivos. Pasos: 1) Identificar tareas de riesgo; 2) Implementar automatización; 3) Certificar bajo ISO 45001. Resultado esperado: Operación segura y tecnológicamente avanzada.</t>
  </si>
  <si>
    <t>ADA.22.08</t>
  </si>
  <si>
    <t>(1) Filtraciones de datos sensibles en sistemas de defensa o aeronáutica. (2) Pérdida de contratos y sanciones regulatorias por fallas en ciberseguridad.</t>
  </si>
  <si>
    <t>(1) Incrementar la confianza de clientes e instituciones de defensa. (2) Posicionarse como referente en ciberseguridad industrial.</t>
  </si>
  <si>
    <t>Acción: Refuerzo de confidencialidad; Descripción: Reforzar protocolos de acceso y control de información sensible. Pasos: 1) Clasificar niveles de seguridad; 2) Implementar doble autenticación; 3) Capacitar usuarios. Resultado esperado: Datos protegidos y accesos controlados.</t>
  </si>
  <si>
    <t>Acción: Ciberseguridad avanzada; Descripción: Implementar infraestructura de defensa digital para sistemas de navegación e IA. Pasos: 1) Auditar vulnerabilidades; 2) Integrar IA de detección de amenazas; 3) Validar bajo ISO 27001. Resultado esperado: Sistemas digitales robustos y resilientes.</t>
  </si>
  <si>
    <t>Acción: Certificación integral de privacidad; Descripción: Certificar todas las plataformas bajo normas internacionales de gobernanza y privacidad. Pasos: 1) Integrar ISO 27701 e ISO 22301; 2) Evaluar cumplimiento ético; 3) Mantener auditorías externas. Resultado esperado: Ciberseguridad certificada y confianza global.</t>
  </si>
  <si>
    <t>ADA.22.09</t>
  </si>
  <si>
    <t>(1) Alta rotación y pérdida de talento especializado. (2) Riesgos de conflictos internos y baja productividad.</t>
  </si>
  <si>
    <t>(1) Retener talento clave y reducir rotación. (2) Crear cultura organizacional innovadora y sostenible.</t>
  </si>
  <si>
    <t>Acción: Evaluación del clima organizacional; Descripción: Levantar encuestas sobre bienestar y motivación en plantas. Pasos: 1) Diseñar cuestionario anónimo; 2) Analizar resultados; 3) Implementar mejoras inmediatas. Resultado esperado: Diagnóstico claro del entorno laboral.</t>
  </si>
  <si>
    <t>Acción: Programas de bienestar integral; Descripción: Crear planes de conciliación, salud mental y desarrollo técnico. Pasos: 1) Implementar beneficios flexibles; 2) Desarrollar liderazgo inclusivo; 3) Evaluar impacto. Resultado esperado: Empleados comprometidos y satisfechos.</t>
  </si>
  <si>
    <t>Acción: Cultura organizacional ética y diversa; Descripción: Rediseñar políticas laborales para promover propósito y liderazgo sostenible. Pasos: 1) Integrar indicadores ESG; 2) Capacitar en diversidad; 3) Certificar cultura bajo BCorp o GEEIS. Resultado esperado: Organización sostenible y atractiva globalmente.</t>
  </si>
  <si>
    <t>ADA.22.10</t>
  </si>
  <si>
    <t>(1) Daños a ecosistemas por expansión industrial o minería de materiales críticos. (2) Riesgo de sanciones por impactos ambientales no mitigados.</t>
  </si>
  <si>
    <t>(1) Acceso a mercados y financiamiento verde. (2) Reputación fortalecida como industria tecnológicamente responsable.</t>
  </si>
  <si>
    <t>Acción: Minimización de impacto ambiental; Descripción: Reducir la huella ecológica de instalaciones y extracción de insumos. Pasos: 1) Mapear zonas sensibles; 2) Ajustar ubicación y diseño; 3) Establecer monitoreo ambiental. Resultado esperado: Menor impacto directo sobre ecosistemas.</t>
  </si>
  <si>
    <t>Acción: Evaluación de ciclo de vida; Descripción: Analizar y gestionar los impactos ambientales de materiales críticos. Pasos: 1) Aplicar metodología LCA; 2) Evaluar proveedores; 3) Incorporar sustitutos responsables. Resultado esperado: Materiales sostenibles y trazables.</t>
  </si>
  <si>
    <t>Acción: Cadena de suministro regenerativa; Descripción: Rediseñar la cadena global con minería responsable y trazabilidad ética. Pasos: 1) Integrar blockchain de materiales; 2) Certificar bajo IRMA o RMI; 3) Medir beneficios ecológicos. Resultado esperado: Suministro responsable y biodiversidad protegida.</t>
  </si>
  <si>
    <t>ADA.22.11</t>
  </si>
  <si>
    <t>(1) Daños a infraestructura crítica por eventos extremos. (2) Interrupción operativa y pérdida de activos.</t>
  </si>
  <si>
    <t>(1) Reforzar resiliencia y continuidad de operaciones. (2) Acceder a seguros e incentivos verdes.</t>
  </si>
  <si>
    <t>Acción: Evaluación de vulnerabilidad; Descripción: Identificar riesgos climáticos en operaciones y activos críticos. Pasos: 1) Analizar mapas de riesgo; 2) Priorizar sitios vulnerables; 3) Documentar resultados. Resultado esperado: Conocimiento detallado del riesgo físico.</t>
  </si>
  <si>
    <t>Acción: Protocolos de contingencia; Descripción: Establecer planes de respuesta ante eventos climáticos extremos. Pasos: 1) Definir roles y recursos; 2) Capacitar personal; 3) Ejecutar simulaciones. Resultado esperado: Operación resiliente y preparada.</t>
  </si>
  <si>
    <t>Acción: Infraestructura climáticamente resiliente; Descripción: Rediseñar activos y sistemas críticos con redundancia y adaptabilidad. Pasos: 1) Incorporar materiales resistentes; 2) Integrar fuentes energéticas alternativas; 3) Certificar bajo ISO 14090. Resultado esperado: Continuidad operativa asegurada.</t>
  </si>
  <si>
    <t>ADA.22.12</t>
  </si>
  <si>
    <t>(1) Riesgos legales y sanciones por greenwashing o publicidad engañosa. (2) Pérdida de confianza de clientes y gobiernos.</t>
  </si>
  <si>
    <t>(1) Construir reputación de transparencia y ética. (2) Diferenciar la marca en mercados de alta regulación.</t>
  </si>
  <si>
    <t>Acción: Verificación de información comercial; Descripción: Revisar materiales de marketing para evitar exageraciones o claims falsos. Pasos: 1) Auditar mensajes existentes; 2) Validar datos técnicos; 3) Alinear con regulaciones. Resultado esperado: Comunicación veraz y responsable.</t>
  </si>
  <si>
    <t>Acción: Política ética de marketing; Descripción: Implementar una política global de transparencia y control de uso dual. Pasos: 1) Definir lineamientos éticos; 2) Capacitar áreas de ventas; 3) Supervisar campañas. Resultado esperado: Estrategia comercial confiable.</t>
  </si>
  <si>
    <t>Acción: Comunicación con enfoque en derechos humanos; Descripción: Rediseñar toda la narrativa comercial con base en estándares internacionales. Pasos: 1) Incluir ODS y ESG en mensajes; 2) Validar con auditor externo; 3) Certificar bajo ISO 26000. Resultado esperado: Marca con integridad y liderazgo ético.</t>
  </si>
  <si>
    <t>ADA.22.13</t>
  </si>
  <si>
    <t>(1) Escasez de agua y sanciones regulatorias por uso excesivo en procesos industriales. (2) Aumento de costos por ineficiencia hídrica y contaminación.</t>
  </si>
  <si>
    <t>(1) Reducir costos operativos mediante optimización hídrica. (2) Mejorar desempeño ambiental y acceso a certificaciones sostenibles.</t>
  </si>
  <si>
    <t>Acción: Medición y monitoreo hídrico; Descripción: Cuantificar el consumo de agua en procesos industriales y de investigación. Pasos: 1) Instalar medidores digitales; 2) Establecer línea base; 3) Publicar resultados. Resultado esperado: Control y gestión del uso hídrico.</t>
  </si>
  <si>
    <t>Acción: Reutilización y eficiencia; Descripción: Reutilizar agua en limpieza, enfriamiento y pruebas de sistemas. Pasos: 1) Implementar tecnologías de recirculación; 2) Establecer indicadores de ahorro; 3) Auditar consumo. Resultado esperado: Menor dependencia hídrica.</t>
  </si>
  <si>
    <t>Acción: Operación hídrica circular; Descripción: Implementar gestión cerrada del agua en plantas, laboratorios y centros de prueba. Pasos: 1) Instalar sistemas integrales de tratamiento; 2) Certificar bajo ISO 46001; 3) Mantener monitoreo continuo. Resultado esperado: Huella hídrica mínima y sostenibilidad operativa.</t>
  </si>
  <si>
    <t>ADA.22.14</t>
  </si>
  <si>
    <t>(1) Exclusión de actores civiles o científicos por barreras tecnológicas o de costo. (2) Reputación negativa por uso limitado a fines militares.</t>
  </si>
  <si>
    <t>(1) Ampliar el impacto social y científico del sector. (2) Reforzar legitimidad mediante innovación abierta y colaborativa.</t>
  </si>
  <si>
    <t>Acción: Programas de acceso tecnológico; Descripción: Crear iniciativas que faciliten el uso de tecnología aeroespacial para fines sociales o educativos. Pasos: 1) Identificar instituciones interesadas; 2) Desarrollar convenios de acceso; 3) Difundir resultados. Resultado esperado: Acceso inclusivo a tecnología.</t>
  </si>
  <si>
    <t>Acción: Colaboraciones abiertas; Descripción: Establecer alianzas con universidades, ONGs y gobiernos para innovación con propósito. Pasos: 1) Diseñar proyectos de investigación aplicada; 2) Alinear con ODS; 3) Medir impacto social. Resultado esperado: Ecosistema de innovación responsable.</t>
  </si>
  <si>
    <t>Acción: Estrategia tecnológica sostenible; Descripción: Rediseñar el enfoque del desarrollo tecnológico para maximizar beneficios civiles y de bien público. Pasos: 1) Integrar criterios ESG en innovación; 2) Priorizar usos duales sostenibles; 3) Certificar bajo estándares éticos. Resultado esperado: Tecnología con impacto positivo global.</t>
  </si>
  <si>
    <t>ADA.23.01</t>
  </si>
  <si>
    <t>Banca</t>
  </si>
  <si>
    <t>(1) Pérdida de confianza social y sanciones reputacionales por exclusión financiera. (2) Riesgos regulatorios por no cumplir con políticas de inclusión.</t>
  </si>
  <si>
    <t>(1) Ampliar la base de clientes en segmentos desatendidos. (2) Mejorar legitimidad institucional y acceso a incentivos públicos.</t>
  </si>
  <si>
    <t>Acción: Productos accesibles; Descripción: Ofrecer productos financieros básicos con costos reducidos y accesibles para todos los segmentos. Pasos: 1) Analizar barreras de acceso; 2) Diseñar productos con tasas preferenciales; 3) Lanzar campañas educativas. Resultado esperado: Mayor inclusión financiera.</t>
  </si>
  <si>
    <t>Acción: Banca inclusiva activa; Descripción: Crear líneas de microcrédito, cuentas simplificadas o seguros inclusivos para sectores vulnerables. Pasos: 1) Implementar alianzas con ONG; 2) Monitorear indicadores de acceso; 3) Evaluar impacto social. Resultado esperado: Reducción de brechas financieras.</t>
  </si>
  <si>
    <t>Acción: Modelo de justicia financiera; Descripción: Rediseñar el modelo de negocio para priorizar inclusión y equidad económica. Pasos: 1) Integrar objetivos ESG en la estrategia; 2) Crear unidades de inclusión; 3) Medir resultados anualmente. Resultado esperado: Banca más equitativa y socialmente justa.</t>
  </si>
  <si>
    <t>ADA.23.02</t>
  </si>
  <si>
    <t>(1) Pérdidas financieras por exposición a sectores intensivos en carbono. (2) Riesgos regulatorios y reputacionales por no adoptar políticas Net Zero.</t>
  </si>
  <si>
    <t>(1) Acceder a financiamiento verde y mejorar resiliencia del portafolio. (2) Aumentar competitividad frente a bancos sostenibles.</t>
  </si>
  <si>
    <t>Acción: Medición de huella institucional; Descripción: Evaluar emisiones directas e indirectas de oficinas y servicios financieros. Pasos: 1) Aplicar GHG Protocol; 2) Medir emisiones Scope 1-3; 3) Publicar resultados. Resultado esperado: Transparencia climática integral.</t>
  </si>
  <si>
    <t>Acción: Integración climática en riesgo financiero; Descripción: Incorporar variables climáticas en modelos de riesgo, crédito y seguros. Pasos: 1) Implementar stress testing climático; 2) Adoptar taxonomías verdes; 3) Evaluar resiliencia del portafolio. Resultado esperado: Sistema financiero más resiliente.</t>
  </si>
  <si>
    <t>Acción: Estrategia de transición justa; Descripción: Rediseñar políticas de crédito e inversión hacia sectores bajos en carbono. Pasos: 1) Establecer metas de descarbonización; 2) Ajustar criterios de financiamiento; 3) Certificar bajo estándares TCFD/SBTi. Resultado esperado: Portafolio alineado con objetivos climáticos globales.</t>
  </si>
  <si>
    <t>ADA.23.03</t>
  </si>
  <si>
    <t>(1) Filtración de datos sensibles y sanciones regulatorias severas. (2) Pérdida de confianza del cliente y deterioro de reputación institucional.</t>
  </si>
  <si>
    <t>(1) Incrementar confianza y fidelización de clientes. (2) Cumplir con normativas internacionales y reducir riesgos legales.</t>
  </si>
  <si>
    <t>Acción: Actualización normativa; Descripción: Actualizar políticas de privacidad y manejo de datos según normativa vigente. Pasos: 1) Revisar leyes locales e internacionales; 2) Comunicar cambios a clientes; 3) Monitorear cumplimiento. Resultado esperado: Conformidad regulatoria total.</t>
  </si>
  <si>
    <t>Acción: Gestión preventiva de ciberseguridad; Descripción: Implementar sistemas de monitoreo y respuesta ante filtraciones de datos. Pasos: 1) Instalar software de detección temprana; 2) Crear protocolos de respuesta; 3) Capacitar personal. Resultado esperado: Protección proactiva de la información.</t>
  </si>
  <si>
    <t>Acción: Certificación en privacidad digital; Descripción: Certificar plataformas digitales bajo ISO 27701 y rediseñar con enfoque de privacidad por diseño. Pasos: 1) Realizar auditorías técnicas; 2) Integrar principios GDPR; 3) Validar con organismos externos. Resultado esperado: Confianza digital y liderazgo en protección de datos.</t>
  </si>
  <si>
    <t>ADA.23.04</t>
  </si>
  <si>
    <t>(1) Riesgos legales y pérdida de confianza por prácticas engañosas. (2) Demandas o sanciones por publicidad de productos financieros mal informada.</t>
  </si>
  <si>
    <t>(1) Aumentar confianza del cliente y reducir quejas. (2) Reforzar reputación ética y cumplimiento regulatorio.</t>
  </si>
  <si>
    <t>Acción: Comunicación transparente; Descripción: Evitar lenguaje confuso o técnico en materiales publicitarios y contratos. Pasos: 1) Revisar materiales de marketing; 2) Simplificar información; 3) Validar con usuarios reales. Resultado esperado: Comunicación clara y comprensible.</t>
  </si>
  <si>
    <t>Acción: Protocolos éticos de venta; Descripción: Implementar procesos internos de aprobación y control de productos financieros. Pasos: 1) Crear comité ético de ventas; 2) Establecer protocolos; 3) Monitorear cumplimiento. Resultado esperado: Ventas responsables y reguladas.</t>
  </si>
  <si>
    <t>Acción: Estrategia de alfabetización financiera; Descripción: Rediseñar la comunicación bancaria desde los derechos del cliente y la educación financiera. Pasos: 1) Desarrollar campañas educativas; 2) Formar asesores en ética comercial; 3) Medir mejora en comprensión del cliente. Resultado esperado: Ciudadanía financiera informada y empoderada.</t>
  </si>
  <si>
    <t>ADA.23.05</t>
  </si>
  <si>
    <t>(1) Pérdida reputacional y sanciones por financiar actividades dañinas al medio ambiente. (2) Exposición a riesgos regulatorios por falta de políticas de biodiversidad.</t>
  </si>
  <si>
    <t>(1) Acceder a fondos verdes y clientes institucionales sostenibles. (2) Fortalecer reputación como banco responsable con el ambiente.</t>
  </si>
  <si>
    <t>Acción: Eficiencia en recursos; Descripción: Reducir uso de papel, energía y emisiones derivadas de infraestructura. Pasos: 1) Digitalizar servicios; 2) Implementar medición de recursos; 3) Fijar metas de reducción. Resultado esperado: Menor huella ambiental operativa.</t>
  </si>
  <si>
    <t>Acción: Integración de criterios ambientales; Descripción: Incluir salvaguardas de biodiversidad en políticas de crédito y due diligence. Pasos: 1) Definir criterios de exclusión; 2) Evaluar clientes con indicadores ambientales; 3) Monitorear impactos. Resultado esperado: Portafolio alineado con la conservación ambiental.</t>
  </si>
  <si>
    <t>Acción: Banca regenerativa; Descripción: Desinvertir en proyectos nocivos y financiar iniciativas regenerativas con trazabilidad. Pasos: 1) Mapear sectores críticos; 2) Crear productos verdes; 3) Certificar bajo estándares ESG. Resultado esperado: Contribución positiva neta a la biodiversidad.</t>
  </si>
  <si>
    <t>ADA.23.06</t>
  </si>
  <si>
    <t>(1) Rechazo o desconfianza por falta de beneficios tangibles locales. (2) Conflictos con comunidades por exclusión o desatención.</t>
  </si>
  <si>
    <t>(1) Reforzar legitimidad y fidelización comunitaria. (2) Generar valor compartido mediante participación local.</t>
  </si>
  <si>
    <t>Acción: Patrocinio educativo; Descripción: Financiar programas educativos y sociales en comunidades donde opera el banco. Pasos: 1) Identificar aliados locales; 2) Diseñar programas con enfoque territorial; 3) Medir resultados. Resultado esperado: Mayor visibilidad y confianza comunitaria.</t>
  </si>
  <si>
    <t>Acción: Programas de desarrollo territorial; Descripción: Diseñar programas financieros y no financieros de apoyo a pymes y comunidades. Pasos: 1) Crear fondo de inversión social; 2) Implementar educación financiera; 3) Monitorear impacto económico. Resultado esperado: Desarrollo económico local sostenible.</t>
  </si>
  <si>
    <t>Acción: Gobernanza compartida; Descripción: Codiseñar modelos de banca comunitaria con mecanismos de participación activa. Pasos: 1) Crear comités comunitarios; 2) Integrar feedback en decisiones bancarias; 3) Publicar informes de impacto. Resultado esperado: Relación sólida y duradera con comunidades.</t>
  </si>
  <si>
    <t>ADA.23.07</t>
  </si>
  <si>
    <t>(1) Pérdida de talento y riesgo reputacional por discriminación o falta de diversidad. (2) Sanciones regulatorias por incumplir normas laborales.</t>
  </si>
  <si>
    <t>(1) Aumentar compromiso y productividad del talento. (2) Mejorar imagen corporativa y atracción de perfiles calificados.</t>
  </si>
  <si>
    <t>Acción: Contratación justa; Descripción: Garantizar procesos de selección transparentes y equitativos. Pasos: 1) Establecer criterios inclusivos; 2) Publicar vacantes abiertas; 3) Auditar resultados. Resultado esperado: Contrataciones basadas en mérito y diversidad.</t>
  </si>
  <si>
    <t>Acción: Auditorías de equidad y diversidad; Descripción: Evaluar brechas de género, rotación y equidad salarial. Pasos: 1) Recopilar datos internos; 2) Aplicar estándares GRI 405; 3) Comunicar resultados. Resultado esperado: Cultura laboral equitativa y transparente.</t>
  </si>
  <si>
    <t>Acción: Cultura de corresponsabilidad; Descripción: Rediseñar políticas laborales con foco en bienestar, propósito y equilibrio vida-trabajo. Pasos: 1) Implementar programas de bienestar; 2) Fomentar liderazgo empático; 3) Medir impacto social. Resultado esperado: Organización cohesionada y sostenible.</t>
  </si>
  <si>
    <t>ADA.23.08</t>
  </si>
  <si>
    <t>(1) Pérdida de activos e interrupción operativa por eventos climáticos. (2) Impacto financiero y de reputación por falta de resiliencia.</t>
  </si>
  <si>
    <t>(1) Garantizar continuidad del negocio ante eventos extremos. (2) Reforzar la confianza de inversionistas y clientes institucionales.</t>
  </si>
  <si>
    <t>Acción: Mapeo de vulnerabilidad climática; Descripción: Identificar activos y operaciones en riesgo por eventos extremos. Pasos: 1) Recopilar datos históricos; 2) Georreferenciar sedes; 3) Crear mapa de exposición. Resultado esperado: Diagnóstico completo de riesgos físicos.</t>
  </si>
  <si>
    <t>Acción: Inclusión del riesgo físico en modelos; Descripción: Incorporar el riesgo climático en modelos de contingencia operativa y financiera. Pasos: 1) Ajustar sistemas de riesgo; 2) Desarrollar escenarios de estrés; 3) Reportar en línea TCFD. Resultado esperado: Banca resiliente ante impactos climáticos.</t>
  </si>
  <si>
    <t>Acción: Infraestructura climáticamente resiliente; Descripción: Rediseñar operaciones y sedes con eficiencia energética y resiliencia estructural. Pasos: 1) Actualizar infraestructura; 2) Instalar sistemas de respaldo; 3) Certificar bajo ISO 14090. Resultado esperado: Continuidad operativa garantizada.</t>
  </si>
  <si>
    <t>ADA.23.09</t>
  </si>
  <si>
    <t>(1) Costos y sanciones por mala gestión de residuos electrónicos o confidenciales. (2) Daños reputacionales por prácticas no sostenibles.</t>
  </si>
  <si>
    <t>(1) Reducir costos operativos y mejorar cumplimiento ambiental. (2) Posicionar al banco como institución responsable.</t>
  </si>
  <si>
    <t>Acción: Separación de residuos; Descripción: Implementar políticas de segregación de residuos en oficinas y sucursales. Pasos: 1) Instalar estaciones de reciclaje; 2) Capacitar al personal; 3) Monitorear métricas. Resultado esperado: Reducción de residuos enviados a vertederos.</t>
  </si>
  <si>
    <t>Acción: Digitalización circular; Descripción: Migrar procesos físicos hacia modelos digitales y reciclaje de activos. Pasos: 1) Desarrollar plataforma paperless; 2) Implementar reciclaje de equipos; 3) Auditar impacto. Resultado esperado: Operaciones más limpias y eficientes.</t>
  </si>
  <si>
    <t>Acción: Operación cero residuos; Descripción: Transformar toda la operación hacia economía circular. Pasos: 1) Alianzas con proveedores sostenibles; 2) Certificar bajo ISO 14001; 3) Publicar resultados. Resultado esperado: Banca sostenible y libre de residuos.</t>
  </si>
  <si>
    <t>ADA.23.10</t>
  </si>
  <si>
    <t>(1) Riesgos de sanciones y costos operativos por emisiones o residuos contaminantes. (2) Pérdida de credibilidad en políticas ambientales del banco.</t>
  </si>
  <si>
    <t>(1) Reducir la huella ambiental y mejorar la eficiencia operativa. (2) Obtener certificaciones verdes y ventajas reputacionales.</t>
  </si>
  <si>
    <t>Acción: Control básico de emisiones; Descripción: Sustituir tóneres, químicos y climatización obsoleta por tecnologías limpias. Pasos: 1) Identificar fuentes contaminantes; 2) Sustituir materiales y equipos; 3) Monitorear consumo. Resultado esperado: Menor contaminación en operaciones.</t>
  </si>
  <si>
    <t>Acción: Medición de impacto ambiental; Descripción: Calcular y reportar emisiones y residuos indirectos. Pasos: 1) Aplicar metodología GHG Protocol; 2) Integrar proveedores en el cálculo; 3) Publicar resultados. Resultado esperado: Transparencia ambiental corporativa.</t>
  </si>
  <si>
    <t>Acción: Infraestructura cero emisiones; Descripción: Rediseñar edificios y sucursales con eficiencia energética y materiales sostenibles. Pasos: 1) Invertir en certificaciones LEED; 2) Implementar energía renovable; 3) Evaluar ahorros anuales. Resultado esperado: Operación bancaria carbono neutral.</t>
  </si>
  <si>
    <t>ADA.23.11</t>
  </si>
  <si>
    <t>(1) Riesgo de greenwashing y pérdida de confianza por productos mal etiquetados. (2) Exposición a sanciones regulatorias por incumplimiento de taxonomías.</t>
  </si>
  <si>
    <t>(1) Posicionar al banco como referente en finanzas sostenibles. (2) Acceder a nuevos mercados y fondos verdes.</t>
  </si>
  <si>
    <t>Acción: Etiquetado ESG básico; Descripción: Implementar etiquetado estandarizado en productos financieros sostenibles. Pasos: 1) Definir criterios ESG; 2) Validar con terceros; 3) Publicar portafolio verde. Resultado esperado: Transparencia en productos sostenibles.</t>
  </si>
  <si>
    <t>Acción: Desarrollo de productos verdes; Descripción: Diseñar fondos, seguros y créditos alineados con taxonomía verde. Pasos: 1) Analizar demanda; 2) Crear prototipos; 3) Certificar impacto positivo. Resultado esperado: Innovación financiera verde.</t>
  </si>
  <si>
    <t>Acción: Banca de impacto total; Descripción: Rediseñar el portafolio completo hacia impacto positivo medible. Pasos: 1) Integrar métricas de impacto social y ambiental; 2) Usar trazabilidad blockchain; 3) Publicar reportes auditados. Resultado esperado: Modelo de banca sostenible integral.</t>
  </si>
  <si>
    <t>ADA.23.12</t>
  </si>
  <si>
    <t>(1) Escasez hídrica que afecte operaciones físicas. (2) Costos por consumo ineficiente y sanciones locales.</t>
  </si>
  <si>
    <t>(1) Reducir gastos y dependencia de recursos hídricos. (2) Mejorar desempeño ambiental corporativo.</t>
  </si>
  <si>
    <t>Acción: Medición hídrica; Descripción: Monitorear consumo de agua en oficinas y sucursales. Pasos: 1) Instalar medidores; 2) Recopilar datos mensuales; 3) Publicar reportes. Resultado esperado: Gestión hídrica optimizada.</t>
  </si>
  <si>
    <t>Acción: Reutilización de agua; Descripción: Implementar tecnologías de eficiencia y reúso en servicios sanitarios y riego. Pasos: 1) Instalar sistemas de reúso; 2) Entrenar al personal; 3) Medir ahorro. Resultado esperado: Menor consumo y desperdicio.</t>
  </si>
  <si>
    <t>Acción: Infraestructura hídrica circular; Descripción: Rediseñar edificios con gestión cerrada del agua. Pasos: 1) Integrar tratamiento y reciclaje; 2) Certificar bajo ISO 46001; 3) Reportar resultados. Resultado esperado: Operación bancaria con huella hídrica mínima.</t>
  </si>
  <si>
    <t>ADA.23.13</t>
  </si>
  <si>
    <t>(1) Rotación alta y pérdida de talento clave por falta de bienestar. (2) Riesgo reputacional y bajo desempeño por inequidad o liderazgo deficiente.</t>
  </si>
  <si>
    <t>(1) Retener talento y aumentar la productividad. (2) Posicionar al banco como empleador responsable y atractivo.</t>
  </si>
  <si>
    <t>Acción: Diagnóstico laboral; Descripción: Evaluar clima organizacional y condiciones contractuales del personal. Pasos: 1) Realizar encuestas anuales; 2) Analizar brechas; 3) Definir plan de mejora. Resultado esperado: Entorno laboral diagnosticado y optimizado.</t>
  </si>
  <si>
    <t>Acción: Programas de bienestar integral; Descripción: Crear programas de flexibilidad, liderazgo inclusivo y salud mental. Pasos: 1) Diseñar beneficios personalizados; 2) Capacitar líderes; 3) Medir satisfacción. Resultado esperado: Personal comprometido y saludable.</t>
  </si>
  <si>
    <t>Acción: Cultura organizacional equitativa; Descripción: Rediseñar cultura laboral hacia propósito y equidad estructural. Pasos: 1) Incorporar criterios ESG; 2) Certificar bajo BCorp o GEEIS; 3) Evaluar impacto social. Resultado esperado: Cultura sólida y sostenible.</t>
  </si>
  <si>
    <t>ADA.23.14</t>
  </si>
  <si>
    <t>(1) Riesgo de enfermedades ocupacionales y aumento del ausentismo. (2) Multas o sanciones por incumplimiento de normas laborales.</t>
  </si>
  <si>
    <t>(1) Aumentar bienestar y rendimiento del personal. (2) Reducir costos asociados a accidentes y ausencias.</t>
  </si>
  <si>
    <t>Acción: Prevención básica; Descripción: Promover pausas activas y ergonomía en oficinas. Pasos: 1) Implementar rutinas de descanso; 2) Monitorear posturas; 3) Comunicar buenas prácticas. Resultado esperado: Reducción de fatiga laboral.</t>
  </si>
  <si>
    <t>Acción: Sistema integral de salud; Descripción: Establecer protocolos físicos, mentales y emocionales con seguimiento. Pasos: 1) Crear unidades de salud ocupacional; 2) Medir indicadores; 3) Publicar resultados. Resultado esperado: Bienestar integral del trabajador.</t>
  </si>
  <si>
    <t>Acción: Entorno laboral saludable; Descripción: Rediseñar el espacio físico y digital con criterios de prevención y bienestar. Pasos: 1) Evaluar riesgos ergonómicos; 2) Integrar diseño saludable; 3) Certificar bajo WELL o ISO 45001. Resultado esperado: Espacio de trabajo seguro y motivador.</t>
  </si>
  <si>
    <t>ADA.23.15</t>
  </si>
  <si>
    <t>(1) Accidentes o contagios en sucursales y oficinas. (2) Reclamaciones legales por incumplir estándares de accesibilidad o bioseguridad.</t>
  </si>
  <si>
    <t>(1) Incrementar satisfacción y confianza de los clientes. (2) Reforzar reputación institucional mediante accesibilidad e inclusión.</t>
  </si>
  <si>
    <t>Acción: Protocolos de bioseguridad; Descripción: Mantener estándares de limpieza y seguridad en todos los canales. Pasos: 1) Actualizar manuales sanitarios; 2) Supervisar cumplimiento; 3) Comunicar medidas. Resultado esperado: Espacios seguros para usuarios.</t>
  </si>
  <si>
    <t>Acción: Experiencia accesible; Descripción: Garantizar accesibilidad y asistencia en todos los puntos de atención. Pasos: 1) Evaluar infraestructura física y digital; 2) Implementar mejoras inclusivas; 3) Validar con usuarios. Resultado esperado: Atención accesible y digna.</t>
  </si>
  <si>
    <t>Acción: Experiencia universal y segura; Descripción: Rediseñar toda la experiencia del cliente bajo un enfoque de accesibilidad universal. Pasos: 1) Integrar diseño inclusivo en todos los canales; 2) Certificar accesibilidad bajo ISO 21542; 3) Medir satisfacción del usuario. Resultado esperado: Banca inclusiva y confiable.</t>
  </si>
  <si>
    <t>ADA.24.01</t>
  </si>
  <si>
    <t>Seguros</t>
  </si>
  <si>
    <t>(1) Riesgo reputacional y sanciones regulatorias por financiar actividades que dañan ecosistemas. (2) Exposición a pérdidas en carteras vinculadas a sectores extractivos.</t>
  </si>
  <si>
    <t>(1) Acceder a nuevos mercados de seguros verdes y fondos sostenibles. (2) Fortalecer credibilidad y liderazgo ambiental del sector.</t>
  </si>
  <si>
    <t>Acción: Evaluación ambiental operativa; Descripción: Medir el impacto ambiental de oficinas y proveedores aseguradores. Pasos: 1) Aplicar herramientas de huella ecológica; 2) Recopilar datos de consumo y emisiones; 3) Publicar resultados. Resultado esperado: Transparencia ambiental operativa.</t>
  </si>
  <si>
    <t>Acción: Inclusión de biodiversidad en políticas; Descripción: Incorporar criterios de biodiversidad en suscripción e inversión aseguradora. Pasos: 1) Revisar políticas de riesgo; 2) Definir exclusiones ambientales; 3) Monitorear cumplimiento. Resultado esperado: Cartera alineada con protección de ecosistemas.</t>
  </si>
  <si>
    <t>Acción: Pólizas regenerativas; Descripción: Rediseñar productos aseguradores que premien restauración ecológica y prácticas sostenibles. Pasos: 1) Identificar sectores críticos; 2) Crear incentivos en primas; 3) Medir resultados de conservación. Resultado esperado: Aseguramiento que impulsa regeneración ambiental.</t>
  </si>
  <si>
    <t>ADA.24.02</t>
  </si>
  <si>
    <t>(1) Pérdida de competitividad frente a aseguradoras con enfoque verde. (2) Riesgos financieros por carteras expuestas a activos no sostenibles.</t>
  </si>
  <si>
    <t>(1) Incrementar participación en mercados de seguros sostenibles. (2) Acceder a incentivos fiscales y reputacionales por innovación verde.</t>
  </si>
  <si>
    <t>Acción: Seguros para tecnologías limpias; Descripción: Crear pólizas con cobertura específica para infraestructura y movilidad limpia. Pasos: 1) Analizar necesidades del mercado; 2) Diseñar coberturas adaptadas; 3) Lanzar pilotos sectoriales. Resultado esperado: Nuevas líneas de negocio sostenibles.</t>
  </si>
  <si>
    <t>Acción: Diseño de productos de transición; Descripción: Incorporar escenarios climáticos y criterios ESG en productos de protección y ahorro. Pasos: 1) Revisar portafolio existente; 2) Integrar taxonomías sostenibles; 3) Medir impacto. Resultado esperado: Productos resilientes ante transición ecológica.</t>
  </si>
  <si>
    <t>Acción: Portafolio regenerativo; Descripción: Rediseñar el portafolio asegurador hacia cobertura climática y regenerativa. Pasos: 1) Incorporar innovación circular; 2) Vincular primas con desempeño sostenible; 3) Certificar impacto. Resultado esperado: Modelo de seguros de impacto positivo.</t>
  </si>
  <si>
    <t>ADA.24.03</t>
  </si>
  <si>
    <t>(1) Pérdida de confianza y sanciones por publicidad engañosa o información confusa. (2) Reclamos masivos y litigios por falta de transparencia.</t>
  </si>
  <si>
    <t>(1) Incrementar fidelización de clientes y reducir conflictos legales. (2) Posicionar a la aseguradora como referente en ética y claridad comunicacional.</t>
  </si>
  <si>
    <t>Acción: Comunicación transparente; Descripción: Garantizar claridad en términos y condiciones de pólizas. Pasos: 1) Revisar contratos existentes; 2) Simplificar lenguaje; 3) Probar comprensión con clientes reales. Resultado esperado: Documentos claros y comprensibles.</t>
  </si>
  <si>
    <t>Acción: Protocolos éticos de venta; Descripción: Aplicar principios de transparencia y educación financiera en comercialización. Pasos: 1) Crear guía de ética comercial; 2) Capacitar vendedores; 3) Auditar cumplimiento. Resultado esperado: Ventas éticas y responsables.</t>
  </si>
  <si>
    <t>Acción: Estrategia de empoderamiento del cliente; Descripción: Rediseñar toda la comunicación comercial con enfoque en derechos y accesibilidad. Pasos: 1) Co-crear mensajes con usuarios; 2) Usar lenguaje inclusivo; 3) Medir confianza del cliente. Resultado esperado: Clientes informados y empoderados.</t>
  </si>
  <si>
    <t>ADA.24.04</t>
  </si>
  <si>
    <t>(1) Pérdida de talento y reputación por inequidad o liderazgo deficiente. (2) Sanciones regulatorias y rotación laboral elevada.</t>
  </si>
  <si>
    <t>(1) Mejorar clima organizacional y productividad. (2) Reforzar marca empleadora sostenible y ética.</t>
  </si>
  <si>
    <t>Acción: Contratación inclusiva; Descripción: Garantizar procesos de reclutamiento equitativos con condiciones claras y sin sesgos. Pasos: 1) Implementar protocolos de selección inclusivos; 2) Capacitar reclutadores; 3) Auditar resultados. Resultado esperado: Mayor diversidad y transparencia laboral.</t>
  </si>
  <si>
    <t>Acción: Auditoría de equidad y liderazgo ético; Descripción: Evaluar brechas de género, diversidad y prácticas de liderazgo en todos los niveles. Pasos: 1) Levantar métricas internas; 2) Establecer metas correctivas; 3) Publicar resultados anualmente. Resultado esperado: Organización justa y transparente.</t>
  </si>
  <si>
    <t>Acción: Cultura organizacional regenerativa; Descripción: Rediseñar la cultura interna basada en propósito, gobernanza horizontal y seguridad psicológica. Pasos: 1) Implementar feedback participativo; 2) Reestructurar liderazgo; 3) Certificar bajo estándares GEEIS o BCorp. Resultado esperado: Cultura sólida, colaborativa y sostenible.</t>
  </si>
  <si>
    <t>ADA.24.05</t>
  </si>
  <si>
    <t>(1) Exclusión de grupos vulnerables por precios o barreras culturales. (2) Riesgos regulatorios por incumplir metas de inclusión.</t>
  </si>
  <si>
    <t>(1) Ampliar mercado en segmentos no atendidos. (2) Fortalecer legitimidad institucional y confianza pública.</t>
  </si>
  <si>
    <t>Acción: Microseguros accesibles; Descripción: Ofrecer productos básicos de bajo costo adaptados a distintos segmentos. Pasos: 1) Identificar brechas de cobertura; 2) Diseñar productos modulares; 3) Promover mediante campañas locales. Resultado esperado: Incremento de inclusión aseguradora.</t>
  </si>
  <si>
    <t>Acción: Canales de distribución inclusivos; Descripción: Diseñar mecanismos de venta y atención en zonas rurales o informales. Pasos: 1) Crear alianzas con cooperativas; 2) Capacitar intermediarios; 3) Monitorear desempeño territorial. Resultado esperado: Cobertura ampliada en nuevas regiones.</t>
  </si>
  <si>
    <t>Acción: Cobertura universal sostenible; Descripción: Rediseñar el modelo asegurador con criterios de accesibilidad económica y cultural. Pasos: 1) Ajustar estructura de primas; 2) Implementar subsidios cruzados; 3) Evaluar impacto social. Resultado esperado: Aseguramiento justo y sostenible.</t>
  </si>
  <si>
    <t>ADA.24.06</t>
  </si>
  <si>
    <t>(1) Pérdidas financieras por exposición a activos contaminantes. (2) Daño reputacional por no integrar factores ESG en gestión de riesgo.</t>
  </si>
  <si>
    <t>(1) Acceder a nuevos fondos climáticos y reputación de liderazgo en sostenibilidad. (2) Mejorar resiliencia del portafolio y reducción de riesgos sistémicos.</t>
  </si>
  <si>
    <t>Acción: Evaluación de exposición climática; Descripción: Medir exposición de cartera de inversiones y pólizas a riesgos de transición. Pasos: 1) Identificar sectores intensivos en carbono; 2) Analizar impacto financiero; 3) Publicar resultados. Resultado esperado: Portafolio transparente y adaptado.</t>
  </si>
  <si>
    <t>Acción: Integración de escenarios climáticos; Descripción: Incorporar análisis de transición ecológica en evaluación de primas y riesgo. Pasos: 1) Desarrollar modelos de estrés climático; 2) Integrar resultados en decisiones actuariales; 3) Reportar avances bajo TCFD. Resultado esperado: Alineación con transición verde.</t>
  </si>
  <si>
    <t>Acción: Modelo actuarial verde; Descripción: Rediseñar modelo actuarial con incentivos climáticos y políticas Net Zero. Pasos: 1) Integrar señales de precios al carbono; 2) Ajustar primas según desempeño ESG; 3) Certificar bajo SBTi Finance. Resultado esperado: Sistema asegurador resiliente y bajo en carbono.</t>
  </si>
  <si>
    <t>ADA.24.07</t>
  </si>
  <si>
    <t>(1) Pérdida de confianza y sanciones regulatorias por filtración de datos sensibles. (2) Riesgos cibernéticos crecientes en plataformas digitales.</t>
  </si>
  <si>
    <t>(1) Aumentar la confianza de los asegurados y reducir vulnerabilidades. (2) Acceder a certificaciones internacionales de seguridad.</t>
  </si>
  <si>
    <t>Acción: Refuerzo de políticas de confidencialidad; Descripción: Fortalecer políticas internas sobre el manejo de datos sensibles de asegurados. Pasos: 1) Revisar marcos legales; 2) Implementar controles de acceso; 3) Comunicar a los usuarios. Resultado esperado: Cumplimiento normativo y protección de información.</t>
  </si>
  <si>
    <t>Acción: Gestión avanzada de ciberseguridad; Descripción: Implementar sistemas de monitoreo y respuesta ante incidentes cibernéticos. Pasos: 1) Evaluar vulnerabilidades; 2) Implementar firewalls y cifrado; 3) Simular ataques de prueba. Resultado esperado: Mayor resiliencia digital.</t>
  </si>
  <si>
    <t>Acción: Certificación internacional de privacidad; Descripción: Certificar todos los sistemas bajo ISO 27701 con enfoque en privacidad por diseño. Pasos: 1) Auditar plataformas; 2) Establecer mecanismos automáticos de anonimización; 3) Mantener auditorías externas. Resultado esperado: Protección certificada y confianza del cliente.</t>
  </si>
  <si>
    <t>ADA.24.08</t>
  </si>
  <si>
    <t>(1) Incremento de siniestros y pérdidas económicas por eventos extremos. (2) Aumento de primas y presión regulatoria sobre solvencia.</t>
  </si>
  <si>
    <t>(1) Mejorar resiliencia del sistema asegurador. (2) Desarrollar nuevos productos adaptativos y de prevención.</t>
  </si>
  <si>
    <t>Acción: Análisis de siniestros climáticos; Descripción: Mapear y analizar siniestros recurrentes por zona geográfica. Pasos: 1) Recopilar datos históricos; 2) Identificar patrones; 3) Publicar mapas de riesgo. Resultado esperado: Diagnóstico preventivo de riesgos.</t>
  </si>
  <si>
    <t>Acción: Rediseño de criterios de suscripción; Descripción: Incorporar criterios de riesgo climático en suscripción y primas. Pasos: 1) Evaluar exposición geográfica; 2) Ajustar modelos actuariales; 3) Comunicar cambios a los clientes. Resultado esperado: Cartera asegurada más resiliente.</t>
  </si>
  <si>
    <t>Acción: Estrategia de resiliencia climática; Descripción: Desarrollar estrategias de reaseguro y prevención estructural sectorial. Pasos: 1) Crear fondos de emergencia; 2) Colaborar con autoridades climáticas; 3) Certificar bajo TCFD. Resultado esperado: Continuidad operativa frente a crisis climáticas.</t>
  </si>
  <si>
    <t>ADA.24.09</t>
  </si>
  <si>
    <t>(1) Desconfianza de clientes por coberturas insuficientes o atención deficiente. (2) Riesgo de sanciones regulatorias en productos de salud.</t>
  </si>
  <si>
    <t>(1) Mejorar la satisfacción y fidelización del cliente. (2) Generar innovación en seguros de bienestar y prevención.</t>
  </si>
  <si>
    <t>Acción: Cobertura preventiva; Descripción: Incluir beneficios básicos de bienestar y prevención en pólizas de salud. Pasos: 1) Revisar coberturas actuales; 2) Integrar revisiones médicas periódicas; 3) Comunicar beneficios. Resultado esperado: Clientes más protegidos y satisfechos.</t>
  </si>
  <si>
    <t>Acción: Incentivos saludables; Descripción: Diseñar pólizas que premien estilos de vida saludables y prevención. Pasos: 1) Implementar recompensas por hábitos saludables; 2) Integrar aplicaciones de seguimiento; 3) Medir resultados. Resultado esperado: Reducción de siniestralidad y mejora de salud.</t>
  </si>
  <si>
    <t>Acción: Seguros personalizados de salud; Descripción: Rediseñar productos desde la medicina preventiva y determinantes sociales de salud. Pasos: 1) Incorporar inteligencia artificial en análisis de riesgos; 2) Ajustar primas personalizadas; 3) Certificar bajo estándares de salud preventiva. Resultado esperado: Seguros centrados en el bienestar integral.</t>
  </si>
  <si>
    <t>ADA.24.10</t>
  </si>
  <si>
    <t>(1) Costos crecientes y sanciones por mala gestión de residuos administrativos. (2) Pérdida de reputación por operaciones poco sostenibles.</t>
  </si>
  <si>
    <t>(1) Reducir costos operativos mediante digitalización y eficiencia. (2) Fortalecer imagen ambiental ante clientes y reguladores.</t>
  </si>
  <si>
    <t>Acción: Digitalización de documentos; Descripción: Sustituir procesos físicos por digitales para reducir el uso de papel. Pasos: 1) Migrar formularios a plataformas online; 2) Implementar firma digital; 3) Capacitar al personal. Resultado esperado: Menor generación de residuos administrativos.</t>
  </si>
  <si>
    <t>Acción: Reciclaje corporativo; Descripción: Establecer políticas de reciclaje y gestión responsable de residuos electrónicos y papelería. Pasos: 1) Crear convenios con recicladores certificados; 2) Instalar puntos de recolección; 3) Auditar resultados. Resultado esperado: Gestión eficiente y trazable de residuos.</t>
  </si>
  <si>
    <t>Acción: Operación cero residuos; Descripción: Rediseñar toda la operación aseguradora hacia economía circular. Pasos: 1) Implementar compras sostenibles; 2) Certificar bajo ISO 14001; 3) Comunicar avances. Resultado esperado: Empresa aseguradora libre de residuos.</t>
  </si>
  <si>
    <t>ADA.24.11</t>
  </si>
  <si>
    <t>(1) Daños reputacionales y sanciones por emisiones o desechos no gestionados. (2) Pérdida de competitividad frente a aseguradoras verdes.</t>
  </si>
  <si>
    <t>(1) Reducir huella ambiental y aumentar eficiencia operativa. (2) Acceder a certificaciones verdes y reconocimiento institucional.</t>
  </si>
  <si>
    <t>Acción: Medición de huella operativa; Descripción: Cuantificar emisiones y desechos generados por instalaciones y proveedores. Pasos: 1) Aplicar metodología GHG Protocol; 2) Evaluar proveedores; 3) Publicar reportes. Resultado esperado: Transparencia ambiental corporativa.</t>
  </si>
  <si>
    <t>Acción: Compensación ambiental; Descripción: Aplicar programas de compensación de emisiones y cumplimiento de normas ambientales. Pasos: 1) Identificar fuentes de emisiones; 2) Invertir en proyectos de reforestación; 3) Validar resultados. Resultado esperado: Operación neutra en carbono.</t>
  </si>
  <si>
    <t>Acción: Rediseño sostenible de operaciones; Descripción: Incorporar criterios de eficiencia energética y proveedores sostenibles en toda la operación. Pasos: 1) Instalar sistemas de energía renovable; 2) Revisar contratos de suministro; 3) Certificar bajo ISO 14064. Resultado esperado: Operación limpia y sostenible.</t>
  </si>
  <si>
    <t>ADA.24.12</t>
  </si>
  <si>
    <t>(1) Riesgos de escasez y aumento de costos operativos por uso intensivo. (2) Sanciones por incumplimiento de normativas locales de consumo hídrico.</t>
  </si>
  <si>
    <t>(1) Mejorar eficiencia y resiliencia frente a la escasez. (2) Posicionar a la empresa como referente en gestión hídrica sostenible.</t>
  </si>
  <si>
    <t>Acción: Monitoreo hídrico; Descripción: Medir el consumo de agua en sedes y oficinas. Pasos: 1) Instalar medidores digitales; 2) Crear informes de consumo; 3) Analizar resultados. Resultado esperado: Control eficiente del uso de agua.</t>
  </si>
  <si>
    <t>Acción: Tecnologías de eficiencia; Descripción: Instalar sistemas de grifería eficiente y riego inteligente. Pasos: 1) Diagnosticar instalaciones; 2) Sustituir equipos; 3) Medir reducción. Resultado esperado: Disminución del consumo hídrico.</t>
  </si>
  <si>
    <t>Acción: Infraestructura hídrica circular; Descripción: Diseñar edificios con sistemas de recirculación y tratamiento de agua. Pasos: 1) Incorporar tecnologías de reúso; 2) Certificar bajo ISO 46001; 3) Auditar resultados. Resultado esperado: Operación hídrica sostenible y circular.</t>
  </si>
  <si>
    <t>ADA.24.13</t>
  </si>
  <si>
    <t>(1) Alta rotación y desmotivación del personal por falta de bienestar. (2) Riesgos reputacionales por inequidad o falta de transparencia.</t>
  </si>
  <si>
    <t>(1) Retener talento y fortalecer la productividad. (2) Mejorar reputación y desempeño institucional.</t>
  </si>
  <si>
    <t>Acción: Diagnóstico laboral; Descripción: Levantar encuestas de satisfacción y bienestar laboral. Pasos: 1) Aplicar cuestionarios anuales; 2) Analizar resultados; 3) Implementar mejoras. Resultado esperado: Comprensión clara del clima laboral.</t>
  </si>
  <si>
    <t>Acción: Planes de bienestar; Descripción: Establecer programas de conciliación, beneficios y salud mental. Pasos: 1) Diseñar programas de apoyo; 2) Medir satisfacción; 3) Ajustar periódicamente. Resultado esperado: Personal motivado y estable.</t>
  </si>
  <si>
    <t>Acción: Cultura equitativa y transparente; Descripción: Rediseñar el sistema laboral hacia la corresponsabilidad y desarrollo continuo. Pasos: 1) Implementar liderazgo inclusivo; 2) Certificar bajo BCorp o GEEIS; 3) Comunicar avances. Resultado esperado: Cultura organizacional sostenible.</t>
  </si>
  <si>
    <t>ADA.24.14</t>
  </si>
  <si>
    <t>(1) Baja percepción de valor social y desconfianza en el sector. (2) Oportunidades perdidas para generar alianzas y legitimidad territorial.</t>
  </si>
  <si>
    <t>(1) Reforzar legitimidad social y reconocimiento institucional. (2) Generar nuevos mercados mediante educación y prevención.</t>
  </si>
  <si>
    <t>Acción: Campañas de educación en prevención; Descripción: Desarrollar campañas públicas sobre riesgos del hogar, salud o patrimonio. Pasos: 1) Diseñar materiales educativos; 2) Difundir en medios locales; 3) Medir alcance. Resultado esperado: Mayor conocimiento y cultura de prevención.</t>
  </si>
  <si>
    <t>Acción: Programas de aseguramiento comunitario; Descripción: Crear programas territoriales con inclusión de actores locales. Pasos: 1) Identificar comunidades prioritarias; 2) Formar alianzas; 3) Medir impacto. Resultado esperado: Aseguramiento colectivo y participación activa.</t>
  </si>
  <si>
    <t>Acción: Ecosistema de protección social; Descripción: Codiseñar soluciones de protección con redes comunitarias y gobiernos locales. Pasos: 1) Establecer mecanismos de gobernanza participativa; 2) Co-crear productos adaptados; 3) Publicar informes de resultados. Resultado esperado: Cobertura inclusiva y legitimidad social.</t>
  </si>
  <si>
    <t>ADA.24.15</t>
  </si>
  <si>
    <t>(1) Aumento del ausentismo y enfermedades laborales por estrés o ergonomía deficiente. (2) Sanciones por incumplimiento de normas de seguridad ocupacional.</t>
  </si>
  <si>
    <t>(1) Reducir riesgos y costos asociados a la salud laboral. (2) Incrementar productividad y satisfacción del equipo.</t>
  </si>
  <si>
    <t>Acción: Prevención ergonómica; Descripción: Aplicar evaluaciones ergonómicas y pausas activas regulares. Pasos: 1) Analizar estaciones de trabajo; 2) Capacitar empleados; 3) Evaluar mejoras. Resultado esperado: Reducción de lesiones ocupacionales.</t>
  </si>
  <si>
    <t>Acción: Programas integrales de bienestar; Descripción: Establecer planes de bienestar físico y mental con cobertura universal. Pasos: 1) Diseñar programas de salud; 2) Evaluar indicadores; 3) Reportar resultados. Resultado esperado: Bienestar sostenido del trabajador.</t>
  </si>
  <si>
    <t>Acción: Entorno laboral saludable; Descripción: Rediseñar los espacios de trabajo con estándares de salud organizacional. Pasos: 1) Incorporar diseño preventivo; 2) Certificar bajo WELL o ISO 45001; 3) Monitorear resultados. Resultado esperado: Cultura laboral saludable y resiliente.</t>
  </si>
  <si>
    <t>ADA.25.01</t>
  </si>
  <si>
    <t>Materiales de construcción</t>
  </si>
  <si>
    <t>(1) Pérdidas financieras por sanciones y aumento de costos energéticos. (2) Riesgo de exclusión de mercados que exigen descarbonización.</t>
  </si>
  <si>
    <t>(1) Fortalecer resiliencia operativa y atraer inversión verde. (2) Posicionarse como proveedor preferido en proyectos sostenibles.</t>
  </si>
  <si>
    <t>Acción: Medición de huella de carbono; Descripción: Implementar una medición integral de emisiones directas e indirectas en toda la cadena de valor. Pasos: 1) Aplicar metodología GHG Protocol; 2) Capacitar personal técnico; 3) Publicar resultados auditados. Resultado esperado: Línea base de carbono clara para orientar decisiones de reducción.</t>
  </si>
  <si>
    <t>Acción: Plan de reducción y mitigación; Descripción: Establecer metas de reducción alineadas a SBTi y planes de mitigación operativa. Pasos: 1) Definir objetivos intermedios; 2) Sustituir combustibles fósiles; 3) Medir avances anualmente. Resultado esperado: Progreso verificable hacia carbono neutralidad.</t>
  </si>
  <si>
    <t>Acción: Rediseño industrial Net Zero; Descripción: Reconstruir procesos hacia materiales con cero emisiones o captura incorporada. Pasos: 1) Integrar innovación tecnológica; 2) Implementar I+D en materiales alternativos; 3) Certificar bajo SBTi. Resultado esperado: Producción neutra en carbono y liderazgo climático.</t>
  </si>
  <si>
    <t>ADA.25.02</t>
  </si>
  <si>
    <t>(1) Daños a infraestructura por fenómenos extremos. (2) Interrupción de cadenas logísticas críticas.</t>
  </si>
  <si>
    <t>(1) Aumentar resiliencia productiva y continuidad operativa. (2) Reducir pérdidas por eventos climáticos y mejorar reputación.</t>
  </si>
  <si>
    <t>Acción: Evaluación de vulnerabilidad; Descripción: Analizar exposición de plantas, rutas y suministros ante eventos climáticos. Pasos: 1) Identificar activos críticos; 2) Modelar escenarios; 3) Priorizar acciones preventivas. Resultado esperado: Mapa de riesgo climático actualizado.</t>
  </si>
  <si>
    <t>Acción: Plan de continuidad operativa; Descripción: Diseñar protocolos de respuesta y adaptación para mitigar interrupciones. Pasos: 1) Crear equipos de emergencia; 2) Definir rutas alternativas; 3) Capacitar personal. Resultado esperado: Operación resiliente y segura.</t>
  </si>
  <si>
    <t>Acción: Infraestructura resiliente; Descripción: Rediseñar instalaciones con materiales y tecnologías de resistencia climática. Pasos: 1) Reubicar plantas vulnerables; 2) Implementar redundancia energética; 3) Certificar bajo normas ISO 22301. Resultado esperado: Continuidad operativa garantizada ante eventos extremos.</t>
  </si>
  <si>
    <t>ADA.25.03</t>
  </si>
  <si>
    <t>(1) Riesgos de sanciones ambientales y pérdida de licencia por emisiones. (2) Afectación de salud pública y conflictos con comunidades vecinas.</t>
  </si>
  <si>
    <t>(1) Disminuir impacto ambiental directo. (2) Acceder a certificaciones verdes y ventajas competitivas en licitaciones.</t>
  </si>
  <si>
    <t>Acción: Control de emisiones; Descripción: Minimizar polvo y partículas finas en planta y transporte. Pasos: 1) Instalar filtros industriales; 2) Monitorear emisiones; 3) Auditar cumplimiento. Resultado esperado: Reducción significativa de emisiones atmosféricas.</t>
  </si>
  <si>
    <t>Acción: Tecnología de filtrado continuo; Descripción: Incorporar sistemas de monitoreo y filtrado automatizado para emisiones industriales. Pasos: 1) Evaluar tecnologías disponibles; 2) Instalar sensores en puntos críticos; 3) Reportar resultados. Resultado esperado: Cumplimiento ambiental sostenido.</t>
  </si>
  <si>
    <t>Acción: Transición a procesos limpios; Descripción: Sustituir equipos contaminantes por tecnologías limpias y restaurar pasivos ambientales. Pasos: 1) Invertir en innovación verde; 2) Colaborar con autoridades ambientales; 3) Certificar bajo ISO 14001. Resultado esperado: Operación industrial sostenible y libre de pasivos.</t>
  </si>
  <si>
    <t>ADA.25.04</t>
  </si>
  <si>
    <t>(1) Interrupciones productivas por escasez hídrica o sanciones regulatorias. (2) Aumento de costos operativos por consumo ineficiente.</t>
  </si>
  <si>
    <t>(1) Reducir dependencia de recursos hídricos y mejorar resiliencia. (2) Posicionar a la empresa como referente en eficiencia hídrica industrial.</t>
  </si>
  <si>
    <t>Acción: Medición hídrica integral; Descripción: Implementar un sistema de medición del uso de agua en todos los procesos. Pasos: 1) Instalar medidores digitales; 2) Auditar consumos; 3) Publicar reportes de eficiencia. Resultado esperado: Control total del uso de agua.</t>
  </si>
  <si>
    <t>Acción: Reutilización de aguas; Descripción: Diseñar un programa de reúso de aguas grises y tratamiento de efluentes. Pasos: 1) Diagnosticar fuentes de reúso; 2) Implementar planta de tratamiento; 3) Monitorear resultados. Resultado esperado: Reducción significativa del consumo de agua.</t>
  </si>
  <si>
    <t>Acción: Sistema cerrado y certificación hídrica; Descripción: Rediseñar la operación hacia un ciclo cerrado del agua certificado bajo ISO 46001. Pasos: 1) Integrar tecnologías de recirculación; 2) Optimizar procesos; 3) Obtener certificación. Resultado esperado: Operación hídrica circular y sostenible.</t>
  </si>
  <si>
    <t>ADA.25.05</t>
  </si>
  <si>
    <t>(1) Conflictos con comunidades y sanciones por extracción en zonas sensibles. (2) Pérdida de licencias ambientales y reputación.</t>
  </si>
  <si>
    <t>(1) Generar valor compartido mediante restauración ecológica. (2) Acceder a incentivos y contratos sostenibles.</t>
  </si>
  <si>
    <t>Acción: Evaluación de impacto ambiental; Descripción: Identificar y evitar extracción en zonas ecológicamente sensibles. Pasos: 1) Mapear zonas de riesgo; 2) Solicitar permisos; 3) Ajustar plan minero. Resultado esperado: Cumplimiento ambiental y prevención de daños.</t>
  </si>
  <si>
    <t>Acción: Planes de restauración; Descripción: Implementar programas de cierre de faenas y restauración ecológica en canteras. Pasos: 1) Diseñar plan de cierre; 2) Reforestar áreas degradadas; 3) Monitorear recuperación. Resultado esperado: Recuperación ambiental verificable.</t>
  </si>
  <si>
    <t>Acción: Rediseño regenerativo; Descripción: Transformar las operaciones hacia un modelo de regeneración y trazabilidad de materias primas. Pasos: 1) Certificar proveedores; 2) Integrar monitoreo satelital; 3) Publicar indicadores ESG. Resultado esperado: Cadena de suministro regenerativa y trazable.</t>
  </si>
  <si>
    <t>ADA.25.06</t>
  </si>
  <si>
    <t>(1) Accidentes laborales graves o muertes por fallas en seguridad. (2) Costos por indemnizaciones y pérdida de productividad.</t>
  </si>
  <si>
    <t>(1) Mejorar bienestar y desempeño operativo. (2) Fortalecer reputación como empleador responsable.</t>
  </si>
  <si>
    <t>Acción: Capacitación en seguridad; Descripción: Capacitar a trabajadores en manejo seguro de maquinaria y químicos. Pasos: 1) Crear módulos prácticos; 2) Evaluar competencias; 3) Certificar formación. Resultado esperado: Reducción de accidentes laborales.</t>
  </si>
  <si>
    <t>Acción: Programa integral de salud ocupacional; Descripción: Implementar protocolos de ergonomía, monitoreo ambiental y bienestar físico. Pasos: 1) Diagnosticar riesgos; 2) Aplicar planes correctivos; 3) Evaluar resultados. Resultado esperado: Mayor seguridad y satisfacción del personal.</t>
  </si>
  <si>
    <t>Acción: Automatización preventiva; Descripción: Rediseñar entornos y procesos para eliminar riesgos mediante automatización y rediseño ergonómico. Pasos: 1) Identificar tareas críticas; 2) Instalar sistemas inteligentes; 3) Auditar resultados. Resultado esperado: Entorno laboral seguro y saludable.</t>
  </si>
  <si>
    <t>ADA.25.07</t>
  </si>
  <si>
    <t>(1) Pérdida de competitividad ante regulaciones verdes. (2) Disminución de demanda por materiales con alta huella ambiental.</t>
  </si>
  <si>
    <t>(1) Captar nuevos mercados sostenibles y contratos públicos verdes. (2) Incrementar el valor de marca y fidelidad del cliente.</t>
  </si>
  <si>
    <t>Acción: Comunicación técnica de atributos sostenibles; Descripción: Incorporar en fichas técnicas la información ambiental y de desempeño. Pasos: 1) Medir impactos de producto; 2) Normalizar fichas; 3) Comunicar resultados. Resultado esperado: Transparencia y confianza en el producto.</t>
  </si>
  <si>
    <t>Acción: Sustitución progresiva de materiales; Descripción: Cambiar insumos por alternativas recicladas, locales o de bajo impacto. Pasos: 1) Evaluar proveedores; 2) Implementar sustituciones; 3) Auditar desempeño. Resultado esperado: Reducción de huella ambiental del portafolio.</t>
  </si>
  <si>
    <t>Acción: Innovación circular y de captura; Descripción: Rediseñar todo el portafolio hacia materiales reciclables o con captura de carbono. Pasos: 1) Invertir en I+D; 2) Escalar pilotos de innovación; 3) Certificar bajo estándares Cradle-to-Cradle. Resultado esperado: Portafolio regenerativo y competitivo.</t>
  </si>
  <si>
    <t>ADA.25.08</t>
  </si>
  <si>
    <t>(1) Riesgos legales y reputacionales por productos tóxicos o inseguros. (2) Daños a la salud del consumidor final.</t>
  </si>
  <si>
    <t>(1) Mejorar cumplimiento normativo y diferenciación por calidad. (2) Posicionar la marca como sinónimo de seguridad y confianza.</t>
  </si>
  <si>
    <t>Acción: Etiquetado sanitario; Descripción: Garantizar etiquetas claras con advertencias sobre riesgos para la salud. Pasos: 1) Revisar fichas existentes; 2) Alinear a normas nacionales; 3) Comunicar públicamente. Resultado esperado: Transparencia sanitaria y cumplimiento.</t>
  </si>
  <si>
    <t>Acción: Certificación de seguridad; Descripción: Obtener certificaciones internacionales en salud y seguridad de materiales. Pasos: 1) Identificar normas relevantes (ISO, ASTM); 2) Ejecutar ensayos; 3) Publicar certificaciones. Resultado esperado: Aseguramiento de calidad y salud.</t>
  </si>
  <si>
    <t>Acción: Diseño industrial seguro; Descripción: Rediseñar productos para eliminar toxicidad y partículas peligrosas. Pasos: 1) Analizar ciclo de vida; 2) Sustituir componentes nocivos; 3) Certificar bajo LEED o WELL. Resultado esperado: Productos seguros y saludables en uso final.</t>
  </si>
  <si>
    <t>ADA.25.09</t>
  </si>
  <si>
    <t>(1) Conflictos sociales por ruido, tránsito o contaminación. (2) Riesgo de rechazo a nuevas operaciones o pérdida de licencias.</t>
  </si>
  <si>
    <t>(1) Mejorar la aceptación social y reputación corporativa. (2) Generar relaciones territoriales de largo plazo basadas en confianza.</t>
  </si>
  <si>
    <t>Acción: Comunicación comunitaria; Descripción: Informar de manera oportuna sobre operaciones y sus impactos. Pasos: 1) Crear canal informativo; 2) Publicar cronogramas; 3) Monitorear percepciones. Resultado esperado: Diálogo transparente con comunidades.</t>
  </si>
  <si>
    <t>Acción: Plan de desarrollo local; Descripción: Implementar mecanismos de reclamo y programas de inversión social. Pasos: 1) Identificar necesidades locales; 2) Financiar proyectos conjuntos; 3) Evaluar resultados. Resultado esperado: Confianza y cooperación comunitaria.</t>
  </si>
  <si>
    <t>Acción: Gobernanza territorial colaborativa; Descripción: Codiseñar políticas de valor compartido y justicia ambiental con comunidades y gobiernos locales. Pasos: 1) Establecer mesas participativas; 2) Formalizar acuerdos; 3) Medir impacto social. Resultado esperado: Relación empresa-comunidad sostenible y equitativa.</t>
  </si>
  <si>
    <t>ADA.25.10</t>
  </si>
  <si>
    <t>(1) Costos crecientes por disposición ineficiente de residuos. (2) Sanciones regulatorias o pérdida de contratos por incumplimiento ambiental.</t>
  </si>
  <si>
    <t>(1) Reducir costos mediante valorización de residuos. (2) Posicionar la empresa como líder en economía circular.</t>
  </si>
  <si>
    <t>Acción: Separación de residuos; Descripción: Clasificar residuos en plantas y sitios de entrega para optimizar su gestión. Pasos: 1) Implementar estaciones de separación; 2) Capacitar al personal; 3) Auditar resultados. Resultado esperado: Reducción de residuos enviados a vertedero.</t>
  </si>
  <si>
    <t>Acción: Reutilización de materiales; Descripción: Recuperar y reincorporar materiales defectuosos o escombros a la producción. Pasos: 1) Identificar flujos reutilizables; 2) Establecer procedimientos; 3) Medir beneficios. Resultado esperado: Aumento del aprovechamiento de recursos.</t>
  </si>
  <si>
    <t>Acción: Economía circular integral; Descripción: Crear un sistema industrial de circularidad en toda la cadena de valor. Pasos: 1) Establecer alianzas con clientes y gestores; 2) Implementar trazabilidad; 3) Certificar bajo Cradle-to-Cradle. Resultado esperado: Operación sin residuos y modelo circular consolidado.</t>
  </si>
  <si>
    <t>ADA.25.11</t>
  </si>
  <si>
    <t>(1) Riesgos legales y reputacionales por incumplimiento laboral. (2) Baja productividad y conflictos con sindicatos o contratistas.</t>
  </si>
  <si>
    <t>(1) Mejorar clima laboral y confianza de stakeholders. (2) Asegurar cumplimiento normativo y estabilidad operativa.</t>
  </si>
  <si>
    <t>Acción: Cumplimiento contractual; Descripción: Verificar cumplimiento de contratos y condiciones mínimas en toda la cadena. Pasos: 1) Crear checklist de verificación; 2) Auditar contratistas; 3) Publicar resultados. Resultado esperado: Cumplimiento legal y reputacional.</t>
  </si>
  <si>
    <t>Acción: Auditorías éticas; Descripción: Auditar condiciones laborales en contratistas y subcontratistas con enfoque de derechos humanos. Pasos: 1) Aplicar cuestionarios GRI 403 y 408; 2) Revisar resultados; 3) Implementar mejoras. Resultado esperado: Gobernanza laboral sólida.</t>
  </si>
  <si>
    <t>Acción: Gobernanza participativa; Descripción: Crear un sistema de trazabilidad social con participación sindical y cláusulas éticas. Pasos: 1) Desarrollar sistema digital; 2) Incluir auditorías externas; 3) Certificar bajo SA8000. Resultado esperado: Transparencia y responsabilidad social plena.</t>
  </si>
  <si>
    <t>ADA.25.12</t>
  </si>
  <si>
    <t>(1) Desmotivación del personal y rotación elevada. (2) Daños a la salud mental por sobrecarga laboral.</t>
  </si>
  <si>
    <t>(1) Retener talento mediante bienestar y propósito. (2) Fortalecer cohesión organizacional.</t>
  </si>
  <si>
    <t>Acción: Diagnóstico de clima laboral; Descripción: Levantar encuestas periódicas sobre bienestar, equidad y liderazgo. Pasos: 1) Aplicar instrumentos; 2) Analizar resultados; 3) Comunicar mejoras. Resultado esperado: Comprensión del estado laboral interno.</t>
  </si>
  <si>
    <t>Acción: Planes de desarrollo y bienestar; Descripción: Implementar programas de salud mental, liderazgo positivo y equidad. Pasos: 1) Diseñar programas; 2) Formar líderes; 3) Evaluar desempeño. Resultado esperado: Cultura laboral sana y atractiva.</t>
  </si>
  <si>
    <t>Acción: Rediseño organizacional con propósito; Descripción: Reconstruir la estructura organizativa con enfoque en diversidad, propósito y bienestar integral. Pasos: 1) Definir valores compartidos; 2) Capacitar líderes; 3) Certificar cultura bajo Great Place to Work o BCorp. Resultado esperado: Cultura transformadora y sostenible.</t>
  </si>
  <si>
    <t>ADA.25.13</t>
  </si>
  <si>
    <t>(1) Riesgos reputacionales y sanciones por greenwashing o publicidad engañosa. (2) Pérdida de confianza de clientes institucionales.</t>
  </si>
  <si>
    <t>(1) Reforzar credibilidad y reputación ética. (2) Acceder a licitaciones y alianzas sostenibles.</t>
  </si>
  <si>
    <t>Acción: Verificación de claims; Descripción: Validar todos los claims ambientales y técnicos en fichas de producto. Pasos: 1) Revisar materiales promocionales; 2) Contrastar con evidencias técnicas; 3) Aprobar por comité ESG. Resultado esperado: Comunicación honesta y verificable.</t>
  </si>
  <si>
    <t>Acción: Certificación de cumplimiento; Descripción: Obtener certificaciones que respalden el desempeño técnico y ambiental de los productos. Pasos: 1) Identificar sellos relevantes; 2) Realizar auditorías; 3) Publicar certificados. Resultado esperado: Transparencia total y cumplimiento comprobado.</t>
  </si>
  <si>
    <t>Acción: Estrategia ética de comunicación; Descripción: Rediseñar la narrativa comercial con trazabilidad y ética profesional. Pasos: 1) Crear lineamientos éticos de marketing; 2) Capacitar al equipo; 3) Certificar bajo ISO 14021. Resultado esperado: Comunicación sostenible y confiable.</t>
  </si>
  <si>
    <t>ADA.25.14</t>
  </si>
  <si>
    <t>(1) Exclusión de constructores pequeños y comunidades vulnerables. (2) Riesgos regulatorios por falta de políticas de acceso.</t>
  </si>
  <si>
    <t>(1) Ampliar mercado en segmentos sociales emergentes. (2) Posicionar la marca como promotora de equidad territorial.</t>
  </si>
  <si>
    <t>Acción: Productos para vivienda social; Descripción: Diseñar líneas de materiales asequibles destinados a vivienda básica. Pasos: 1) Identificar necesidades locales; 2) Ajustar portafolio; 3) Promocionar productos inclusivos. Resultado esperado: Expansión de mercado inclusivo.</t>
  </si>
  <si>
    <t>Acción: Adaptación de precios y formatos; Descripción: Crear formatos accesibles para constructores pequeños o cooperativas. Pasos: 1) Analizar elasticidad de precios; 2) Rediseñar empaques; 3) Monitorear impacto. Resultado esperado: Aumento del acceso a materiales sostenibles.</t>
  </si>
  <si>
    <t>Acción: Modelo de negocio inclusivo; Descripción: Rediseñar la estrategia comercial para habilitar acceso masivo y equitativo. Pasos: 1) Generar alianzas público-privadas; 2) Incluir subsidios cruzados; 3) Evaluar resultados sociales. Resultado esperado: Cobertura equitativa y sostenibilidad económica.</t>
  </si>
  <si>
    <t>ADA.25.15</t>
  </si>
  <si>
    <t>(1) Filtración de datos de clientes y distribuidores con pérdidas económicas. (2) Daño reputacional y sanciones por incumplir normativas de privacidad.</t>
  </si>
  <si>
    <t>(1) Fortalecer confianza digital y cumplimiento normativo. (2) Diferenciarse mediante certificaciones de ciberseguridad.</t>
  </si>
  <si>
    <t>Acción: Protección básica de datos; Descripción: Implementar políticas de resguardo de información sensible en cotizaciones y plataformas. Pasos: 1) Revisar bases de datos; 2) Actualizar políticas; 3) Capacitar empleados. Resultado esperado: Cumplimiento mínimo en protección de datos.</t>
  </si>
  <si>
    <t>Acción: Protocolos de ciberseguridad; Descripción: Crear mecanismos de control y formación continua en privacidad. Pasos: 1) Establecer firewalls y accesos; 2) Simular ataques; 3) Evaluar incidentes. Resultado esperado: Mayor protección ante vulnerabilidades.</t>
  </si>
  <si>
    <t>Acción: Arquitectura digital segura; Descripción: Diseñar plataformas con ciberseguridad y privacidad por diseño. Pasos: 1) Integrar estándares ISO 27001 e ISO 27701; 2) Auditar proveedores; 3) Certificar anualmente. Resultado esperado: Infraestructura digital resiliente y confiable.</t>
  </si>
  <si>
    <t>ADA.26.01</t>
  </si>
  <si>
    <t>Químicos</t>
  </si>
  <si>
    <t>(1) Riesgo de sanciones y cierre de operaciones por incumplir normas ambientales. (2) Pérdida de confianza de comunidades y clientes industriales.</t>
  </si>
  <si>
    <t>(1) Mejorar eficiencia operativa y reputación ambiental. (2) Acceder a certificaciones y contratos sostenibles.</t>
  </si>
  <si>
    <t>Acción: Monitoreo de emisiones; Descripción: Implementar mediciones continuas de gases, partículas y efluentes líquidos. Pasos: 1) Instalar sensores certificados; 2) Registrar datos en tiempo real; 3) Reportar públicamente resultados. Resultado esperado: Control preciso y cumplimiento ambiental.</t>
  </si>
  <si>
    <t>Acción: Sistema integral de tratamiento; Descripción: Instalar filtros y sistemas de depuración para reducir contaminantes. Pasos: 1) Diagnosticar puntos críticos; 2) Implementar equipos; 3) Auditar desempeño. Resultado esperado: Reducción significativa de emisiones y efluentes.</t>
  </si>
  <si>
    <t>Acción: Rediseño limpio de procesos; Descripción: Sustituir tecnologías obsoletas y restaurar pasivos ambientales históricos. Pasos: 1) Implementar tecnologías limpias; 2) Descontaminar suelos y aguas; 3) Certificar bajo ISO 14001. Resultado esperado: Operación limpia y regenerativa.</t>
  </si>
  <si>
    <t>ADA.26.02</t>
  </si>
  <si>
    <t>(1) Pérdidas financieras por impuestos al carbono o regulaciones restrictivas. (2) Riesgo de pérdida de mercado frente a competidores verdes.</t>
  </si>
  <si>
    <t>(1) Acceder a financiamiento sostenible y nuevos clientes. (2) Fortalecer resiliencia ante cambios regulatorios.</t>
  </si>
  <si>
    <t>Acción: Medición de huella de carbono; Descripción: Cuantificar emisiones de materias primas y procesos térmicos. Pasos: 1) Aplicar metodología GHG Protocol; 2) Capacitar equipos técnicos; 3) Publicar inventarios auditados. Resultado esperado: Base de datos para planes de descarbonización.</t>
  </si>
  <si>
    <t>Acción: Plan de transición energética; Descripción: Establecer metas de reducción y rutas hacia químicos de baja emisión. Pasos: 1) Sustituir combustibles fósiles; 2) Evaluar eficiencia energética; 3) Ajustar procesos. Resultado esperado: Progreso medible hacia neutralidad.</t>
  </si>
  <si>
    <t>Acción: Innovación climáticamente neutra; Descripción: Sustituir materias primas y tecnologías por soluciones con captura de carbono. Pasos: 1) Invertir en I+D; 2) Desarrollar pilotos; 3) Certificar productos Net Zero. Resultado esperado: Industria química baja en carbono.</t>
  </si>
  <si>
    <t>ADA.26.03</t>
  </si>
  <si>
    <t>(1) Interrupción operativa por eventos extremos. (2) Daños a infraestructura y pérdida de materias primas críticas.</t>
  </si>
  <si>
    <t>(1) Mejorar resiliencia de plantas y continuidad operativa. (2) Acceder a seguros climáticos y reputación de empresa preparada.</t>
  </si>
  <si>
    <t>Acción: Evaluación de exposición climática; Descripción: Analizar vulnerabilidad de operaciones ante fenómenos extremos. Pasos: 1) Identificar riesgos físicos; 2) Crear mapa climático; 3) Priorizar activos críticos. Resultado esperado: Diagnóstico actualizado de vulnerabilidad.</t>
  </si>
  <si>
    <t>Acción: Protocolos de contingencia y seguros; Descripción: Diseñar respuestas ante inundaciones, incendios o sequías. Pasos: 1) Establecer equipos de respuesta; 2) Simular emergencias; 3) Contratar seguros climáticos. Resultado esperado: Continuidad operativa garantizada.</t>
  </si>
  <si>
    <t>Acción: Infraestructura resiliente; Descripción: Rediseñar plantas e instalaciones con materiales adaptativos y redundancia energética. Pasos: 1) Reforzar estructura; 2) Implementar energía alternativa; 3) Certificar bajo ISO 22301. Resultado esperado: Operaciones seguras frente al cambio climático.</t>
  </si>
  <si>
    <t>ADA.26.04</t>
  </si>
  <si>
    <t>(1) Multas y sanciones por mala gestión de residuos peligrosos. (2) Riesgo de contaminación ambiental y daño a la salud pública.</t>
  </si>
  <si>
    <t>(1) Reducir costos mediante valorización de residuos. (2) Posicionar a la empresa como referente en economía circular química.</t>
  </si>
  <si>
    <t>Acción: Clasificación de residuos; Descripción: Separar residuos peligrosos, reactivos y comunes con protocolos claros. Pasos: 1) Capacitar al personal; 2) Implementar zonas de segregación; 3) Auditar mensualmente. Resultado esperado: Cumplimiento normativo y trazabilidad.</t>
  </si>
  <si>
    <t>Acción: Economía circular aplicada; Descripción: Reutilizar empaques y subproductos para minimizar desechos. Pasos: 1) Crear convenios con gestores certificados; 2) Rediseñar flujos de residuos; 3) Medir impacto. Resultado esperado: Reducción de desechos y costos.</t>
  </si>
  <si>
    <t>Acción: Industria regenerativa; Descripción: Transformar residuos en insumos secundarios o productos comercializables. Pasos: 1) Identificar oportunidades de conversión; 2) Implementar nuevas tecnologías; 3) Certificar bajo ISO 14001. Resultado esperado: Cierre total de ciclos productivos.</t>
  </si>
  <si>
    <t>ADA.26.05</t>
  </si>
  <si>
    <t>(1) Daños a la salud de usuarios y pérdida de licencias comerciales. (2) Riesgos legales por etiquetado o manejo inadecuado.</t>
  </si>
  <si>
    <t>(1) Incrementar confianza del cliente y cumplimiento normativo. (2) Diferenciar la marca mediante transparencia y seguridad.</t>
  </si>
  <si>
    <t>Acción: Etiquetado de seguridad; Descripción: Garantizar etiquetas con advertencias y normas de uso seguro. Pasos: 1) Revisar fichas de seguridad; 2) Validar legalmente; 3) Actualizar embalajes. Resultado esperado: Comunicación clara y responsable.</t>
  </si>
  <si>
    <t>Acción: Certificación y capacitación; Descripción: Certificar productos con terceros y capacitar clientes. Pasos: 1) Seleccionar certificadoras; 2) Organizar talleres; 3) Monitorear cumplimiento. Resultado esperado: Clientes informados y productos verificados.</t>
  </si>
  <si>
    <t>Acción: Reformulación segura; Descripción: Rediseñar productos para eliminar riesgos a la salud o sustituir componentes tóxicos. Pasos: 1) Identificar compuestos críticos; 2) Sustituir por alternativas seguras; 3) Validar bajo estándares REACH. Resultado esperado: Portafolio químico no tóxico y competitivo.</t>
  </si>
  <si>
    <t>ADA.26.06</t>
  </si>
  <si>
    <t>(1) Pérdida de mercado ante demanda de soluciones más limpias. (2) Riesgo de sanciones regulatorias por químicos no sostenibles.</t>
  </si>
  <si>
    <t>(1) Crear ventaja competitiva en innovación sostenible. (2) Acceder a certificaciones de producto verde y nuevos mercados.</t>
  </si>
  <si>
    <t>Acción: Fichas técnicas sostenibles; Descripción: Incorporar indicadores ambientales en fichas de producto. Pasos: 1) Evaluar ciclo de vida; 2) Publicar resultados; 3) Comunicar en puntos de venta. Resultado esperado: Transparencia ambiental.</t>
  </si>
  <si>
    <t>Acción: Sustitución de insumos; Descripción: Cambiar solventes e ingredientes por alternativas con menor impacto. Pasos: 1) Identificar sustitutos; 2) Validar desempeño; 3) Escalar producción. Resultado esperado: Portafolio de bajo impacto ambiental.</t>
  </si>
  <si>
    <t>Acción: Innovación regenerativa; Descripción: Rediseñar todo el portafolio hacia soluciones biodegradables o de ciclo cerrado. Pasos: 1) Fomentar I+D verde; 2) Integrar materiales naturales; 3) Certificar bajo Cradle-to-Cradle. Resultado esperado: Transición completa a productos regenerativos.</t>
  </si>
  <si>
    <t>ADA.26.07</t>
  </si>
  <si>
    <t>(1) Riesgos legales y reputacionales por incumplimiento de derechos laborales. (2) Pérdida de talento y conflictos sindicales.</t>
  </si>
  <si>
    <t>(1) Mejorar el clima laboral y la retención de talento. (2) Garantizar la trazabilidad social en toda la cadena.</t>
  </si>
  <si>
    <t>Acción: Auditorías laborales básicas; Descripción: Auditar condiciones en producción, logística y laboratorio. Pasos: 1) Crear checklist normativo; 2) Revisar resultados; 3) Corregir desviaciones. Resultado esperado: Cumplimiento mínimo garantizado.</t>
  </si>
  <si>
    <t>Acción: Políticas de equidad y cláusulas sociales; Descripción: Implementar cláusulas de equidad en contratos y exigirlas a proveedores. Pasos: 1) Diseñar protocolo de equidad; 2) Capacitar RR.HH.; 3) Supervisar aplicación. Resultado esperado: Cultura de respeto y equidad laboral.</t>
  </si>
  <si>
    <t>Acción: Gobernanza social trazable; Descripción: Establecer trazabilidad social con evaluación y participación de trabajadores. Pasos: 1) Digitalizar procesos laborales; 2) Realizar auditorías externas; 3) Certificar bajo SA8000. Resultado esperado: Transparencia laboral integral.</t>
  </si>
  <si>
    <t>ADA.26.08</t>
  </si>
  <si>
    <t>(1) Conflictos sociales por contaminación o accidentes. (2) Pérdida de licencia social para operar.</t>
  </si>
  <si>
    <t>(1) Generar confianza y relaciones de largo plazo con comunidades. (2) Fortalecer legitimidad y reputación empresarial.</t>
  </si>
  <si>
    <t>Acción: Comunicación comunitaria activa; Descripción: Informar a comunidades sobre planes de operación y contingencia. Pasos: 1) Crear canales de comunicación; 2) Publicar reportes; 3) Mantener contacto directo. Resultado esperado: Diálogo transparente y confianza social.</t>
  </si>
  <si>
    <t>Acción: Diálogo estructurado y remediación; Descripción: Establecer mecanismos formales de participación y reparación de impactos. Pasos: 1) Crear comités locales; 2) Gestionar reclamos; 3) Evaluar impacto. Resultado esperado: Reducción de conflictos y mayor legitimidad.</t>
  </si>
  <si>
    <t>Acción: Estrategia territorial participativa; Descripción: Codiseñar políticas de prevención y beneficio compartido. Pasos: 1) Establecer mesas público-privadas; 2) Incluir comunidades en planificación; 3) Medir resultados. Resultado esperado: Gobernanza territorial inclusiva.</t>
  </si>
  <si>
    <t>ADA.26.09</t>
  </si>
  <si>
    <t>(1) Riesgos de escasez hídrica y sanciones regulatorias por consumo excesivo. (2) Daños reputacionales por descarga de efluentes sin tratamiento.</t>
  </si>
  <si>
    <t>(1) Mejorar eficiencia operativa y cumplimiento ambiental. (2) Posicionar a la empresa como líder en gestión hídrica sostenible.</t>
  </si>
  <si>
    <t>Acción: Medición de consumo y descargas; Descripción: Cuantificar consumo y efluentes de agua en todas las etapas del proceso. Pasos: 1) Instalar medidores; 2) Auditar consumos; 3) Publicar resultados. Resultado esperado: Gestión hídrica transparente.</t>
  </si>
  <si>
    <t>Acción: Reutilización de aguas; Descripción: Reutilizar agua en procesos de enfriamiento, limpieza o reacción. Pasos: 1) Implementar sistemas de reúso; 2) Capacitar operarios; 3) Monitorear reducción. Resultado esperado: Disminución de uso de agua potable.</t>
  </si>
  <si>
    <t>Acción: Sistemas cerrados circulares; Descripción: Crear sistemas de tratamiento, reciclaje y monitoreo hídrico cerrados. Pasos: 1) Instalar plantas de tratamiento; 2) Certificar bajo ISO 46001; 3) Medir desempeño. Resultado esperado: Operación hídrica circular y sostenible.</t>
  </si>
  <si>
    <t>ADA.26.10</t>
  </si>
  <si>
    <t>(1) Riesgos legales y reputacionales por claims engañosos. (2) Pérdida de credibilidad en clientes industriales.</t>
  </si>
  <si>
    <t>(1) Fortalecer transparencia y confianza en el mercado. (2) Diferenciar la marca por responsabilidad técnica.</t>
  </si>
  <si>
    <t>Acción: Revisión de claims publicitarios; Descripción: Evitar declaraciones engañosas sobre seguridad o sustentabilidad. Pasos: 1) Auditar contenido publicitario; 2) Validar con evidencia técnica; 3) Aprobar por comité ESG. Resultado esperado: Comunicación transparente y creíble.</t>
  </si>
  <si>
    <t>Acción: Certificación técnica de contenido; Descripción: Validar información técnica y ambiental con certificadores externos. Pasos: 1) Contratar certificadora; 2) Publicar sellos y fichas; 3) Supervisar cumplimiento. Resultado esperado: Comunicación respaldada por evidencia.</t>
  </si>
  <si>
    <t>Acción: Narrativa científica responsable; Descripción: Rediseñar narrativa comercial con trazabilidad y transparencia científica. Pasos: 1) Crear guía ética de comunicación; 2) Capacitar equipos de ventas; 3) Certificar bajo ISO 14021. Resultado esperado: Estrategia de marketing responsable y alineada a sostenibilidad.</t>
  </si>
  <si>
    <t>ADA.26.11</t>
  </si>
  <si>
    <t>(1) Daños irreversibles a ecosistemas por extracción no controlada. (2) Riesgos reputacionales y sanciones ambientales.</t>
  </si>
  <si>
    <t>(1) Fortalecer licencias ambientales y relaciones con stakeholders. (2) Acceder a nuevos contratos y mercados sostenibles.</t>
  </si>
  <si>
    <t>Acción: Evaluación ambiental básica; Descripción: Minimizar extracción directa de recursos no renovables sin estudio previo. Pasos: 1) Identificar zonas de impacto; 2) Aplicar evaluaciones EIA; 3) Cumplir normativas. Resultado esperado: Impacto ambiental controlado.</t>
  </si>
  <si>
    <t>Acción: Metas de eficiencia y trazabilidad; Descripción: Establecer metas de uso eficiente y trazable de recursos. Pasos: 1) Monitorear consumo; 2) Implementar auditorías; 3) Publicar avances. Resultado esperado: Optimización de recursos y cumplimiento ESG.</t>
  </si>
  <si>
    <t>Acción: Cadena de suministro regenerativa; Descripción: Rediseñar insumos para proteger ecosistemas y regenerar suelos. Pasos: 1) Sustituir materias críticas; 2) Fomentar prácticas regenerativas; 3) Certificar bajo estándares FSC o RSPO. Resultado esperado: Impacto neto positivo en biodiversidad.</t>
  </si>
  <si>
    <t>ADA.26.12</t>
  </si>
  <si>
    <t>(1) Accidentes graves o exposición crónica a sustancias tóxicas. (2) Pérdida de productividad y aumento de costos por incidentes.</t>
  </si>
  <si>
    <t>(1) Mejorar bienestar y desempeño del personal. (2) Cumplir normas internacionales y reforzar la reputación de seguridad.</t>
  </si>
  <si>
    <t>Acción: Capacitación en manejo seguro; Descripción: Formar en manipulación de sustancias peligrosas y respuesta ante emergencias. Pasos: 1) Desarrollar manuales; 2) Capacitar equipos; 3) Evaluar desempeño. Resultado esperado: Reducción de incidentes.</t>
  </si>
  <si>
    <t>Acción: Sistemas de monitoreo ambiental y biométrico; Descripción: Implementar mediciones de exposición y condiciones ambientales. Pasos: 1) Instalar sensores; 2) Monitorear salud del personal; 3) Auditar cumplimiento. Resultado esperado: Control continuo y protección laboral.</t>
  </si>
  <si>
    <t>Acción: Automatización preventiva; Descripción: Automatizar tareas críticas y rediseñar procesos desde la salud ocupacional. Pasos: 1) Identificar áreas de riesgo; 2) Instalar robots colaborativos; 3) Certificar bajo ISO 45001. Resultado esperado: Entornos laborales seguros y saludables.</t>
  </si>
  <si>
    <t>ADA.26.13</t>
  </si>
  <si>
    <t>(1) Exclusión de pymes y comunidades vulnerables por precios altos o baja disponibilidad. (2) Pérdida de mercado ante competidores accesibles.</t>
  </si>
  <si>
    <t>(1) Ampliar cobertura comercial y social del portafolio. (2) Fortalecer reputación como empresa con propósito.</t>
  </si>
  <si>
    <t>Acción: Presentaciones accesibles; Descripción: Ofrecer formatos pequeños y precios diferenciados para pymes y comunidades. Pasos: 1) Analizar demanda local; 2) Diseñar envases; 3) Monitorear impacto. Resultado esperado: Aumento de cobertura inclusiva.</t>
  </si>
  <si>
    <t>Acción: Alianzas territoriales; Descripción: Establecer alianzas con redes locales de distribución para mejorar el acceso. Pasos: 1) Identificar socios; 2) Negociar condiciones; 3) Medir alcance. Resultado esperado: Mayor acceso y presencia regional.</t>
  </si>
  <si>
    <t>Acción: Estrategia de mercado equitativa; Descripción: Rediseñar estrategia comercial para garantizar acceso a productos esenciales. Pasos: 1) Integrar criterios de justicia territorial; 2) Implementar subsidios cruzados; 3) Certificar bajo sello Fair Access. Resultado esperado: Inclusión sostenible en el mercado químico.</t>
  </si>
  <si>
    <t>ADA.26.14</t>
  </si>
  <si>
    <t>(1) Alta rotación y conflictos internos por falta de bienestar y desarrollo. (2) Riesgo reputacional por prácticas laborales obsoletas.</t>
  </si>
  <si>
    <t>(1) Retener talento técnico y mejorar productividad. (2) Posicionar la empresa como empleador ético e innovador.</t>
  </si>
  <si>
    <t>Acción: Diagnóstico interno de bienestar; Descripción: Evaluar condiciones físicas y psicosociales de los trabajadores. Pasos: 1) Aplicar encuestas anuales; 2) Analizar resultados; 3) Establecer plan de acción. Resultado esperado: Identificación de brechas laborales.</t>
  </si>
  <si>
    <t>Acción: Planes de bienestar y carrera técnica; Descripción: Implementar programas de desarrollo y participación activa. Pasos: 1) Diseñar beneficios; 2) Crear rutas de carrera; 3) Medir satisfacción. Resultado esperado: Mayor compromiso del personal.</t>
  </si>
  <si>
    <t>Acción: Cultura laboral con propósito; Descripción: Rediseñar la organización basada en propósito, diversidad y corresponsabilidad. Pasos: 1) Establecer valores; 2) Capacitar líderes; 3) Certificar bajo BCorp o GPTW. Resultado esperado: Cultura sólida y sostenible.</t>
  </si>
  <si>
    <t>ADA.26.15</t>
  </si>
  <si>
    <t>(1) Filtración de datos sensibles y sanciones regulatorias. (2) Pérdida de confianza en plataformas digitales.</t>
  </si>
  <si>
    <t>(1) Reforzar la seguridad digital y confianza del cliente. (2) Diferenciar la empresa mediante cumplimiento tecnológico.</t>
  </si>
  <si>
    <t>Acción: Limitación de datos; Descripción: Restringir recopilación de datos innecesarios en canales digitales. Pasos: 1) Revisar formularios; 2) Actualizar políticas; 3) Comunicar a usuarios. Resultado esperado: Reducción de riesgo de exposición.</t>
  </si>
  <si>
    <t>Acción: Gestión interna de privacidad; Descripción: Crear sistemas internos de gestión y capacitación en manejo de datos. Pasos: 1) Implementar protocolos; 2) Capacitar personal; 3) Auditar cumplimiento. Resultado esperado: Cumplimiento normativo.</t>
  </si>
  <si>
    <t>Acción: Certificación en privacidad por diseño; Descripción: Certificar plataformas bajo normas internacionales (ISO 27701, GDPR). Pasos: 1) Implementar controles de ciberseguridad; 2) Validar auditorías; 3) Comunicar resultados. Resultado esperado: Protección total de datos y confianza digital.</t>
  </si>
  <si>
    <t>ADA.27.01</t>
  </si>
  <si>
    <t>Metales y Minería</t>
  </si>
  <si>
    <t>(1) Aumento de costos por impuestos al carbono y exigencias regulatorias. (2) Pérdida de competitividad en mercados con normativas Net Zero.</t>
  </si>
  <si>
    <t>(1) Acceso preferente a financiamiento verde y nuevos contratos. (2) Mayor resiliencia frente a regulaciones futuras.</t>
  </si>
  <si>
    <t>Acción: Monitoreo de emisiones industriales; Descripción: Implementar mediciones precisas de polvo, gases y partículas en todas las plantas. Pasos: 1) Instalar sensores y sistemas IoT; 2) Capacitar al personal técnico; 3) Publicar reportes trimestrales. Resultado esperado: Línea base validada para reducción de emisiones.</t>
  </si>
  <si>
    <t>Acción: Control tecnológico de emisiones; Descripción: Incorporar filtros y sistemas avanzados en hornos, triturado y secado para minimizar la contaminación. Pasos: 1) Realizar diagnóstico técnico; 2) Adquirir equipos de captura; 3) Establecer mantenimiento periódico. Resultado esperado: Emisiones dentro de estándares internacionales.</t>
  </si>
  <si>
    <t>Acción: Innovación para transición baja en carbono; Descripción: Rediseñar procesos mediante tecnologías limpias y restauración de pasivos ambientales. Pasos: 1) Invertir en I+D; 2) Migrar a combustibles alternativos; 3) Implementar proyectos de captura de carbono. Resultado esperado: Operaciones carbono-neutras y sostenibles.</t>
  </si>
  <si>
    <t>ADA.27.02</t>
  </si>
  <si>
    <t>(1) Multas y cierre de operaciones por incumplir límites de emisiones. (2) Deterioro de salud en comunidades vecinas y pérdida de licencia social.</t>
  </si>
  <si>
    <t>(1) Reducción de costos por eficiencia energética. (2) Reputación fortalecida y cumplimiento anticipado de normativas.</t>
  </si>
  <si>
    <t>Acción: Medición de huella de carbono; Descripción: Cuantificar las emisiones de gases y procesos térmicos. Pasos: 1) Mapear fuentes; 2) Aplicar metodología GHG Protocol; 3) Reportar anualmente. Resultado esperado: Datos confiables para la toma de decisiones.</t>
  </si>
  <si>
    <t>Acción: Establecimiento de metas SBTi; Descripción: Definir compromisos claros de reducción bajo la taxonomía verde. Pasos: 1) Establecer metas intermedias; 2) Revisar con verificador externo; 3) Publicar progreso. Resultado esperado: Hoja de ruta validada de descarbonización.</t>
  </si>
  <si>
    <t>Acción: Reconversión industrial sostenible; Descripción: Rediseñar procesos para integrar captura de carbono y combustibles limpios. Pasos: 1) Sustituir hornos convencionales; 2) Implementar plantas de biogás o hidrógeno; 3) Certificar bajo ISO 14064. Resultado esperado: Reducción estructural de la contaminación.</t>
  </si>
  <si>
    <t>ADA.27.03</t>
  </si>
  <si>
    <t>(1) Riesgo de colapsos en depósitos o sanciones por manejo inadecuado. (2) Pérdida de materias primas recuperables.</t>
  </si>
  <si>
    <t>(1) Ahorro en costos de disposición y nuevos ingresos por subproductos. (2) Mejora de reputación ante inversionistas sostenibles.</t>
  </si>
  <si>
    <t>Acción: Diagnóstico de vulnerabilidad operativa; Descripción: Evaluar rutas logísticas y plantas frente a eventos climáticos. Pasos: 1) Realizar estudios de riesgo; 2) Identificar puntos críticos; 3) Crear planes de contingencia. Resultado esperado: Continuidad operativa ante desastres.</t>
  </si>
  <si>
    <t>Acción: Protocolos de contingencia; Descripción: Diseñar y aplicar procedimientos de respuesta ante emergencias y disrupciones logísticas. Pasos: 1) Entrenar equipos locales; 2) Instalar sistemas de alerta; 3) Evaluar simulacros. Resultado esperado: Operaciones seguras y resilientes.</t>
  </si>
  <si>
    <t>Acción: Infraestructura resiliente circular; Descripción: Reconstruir instalaciones y sistemas de suministro bajo principios de circularidad y resiliencia. Pasos: 1) Integrar materiales reciclables; 2) Diseñar drenaje y energía alterna; 3) Certificar bajo EDGE o LEED Industrial. Resultado esperado: Cadena operativa eficiente y sostenible.</t>
  </si>
  <si>
    <t>ADA.27.04</t>
  </si>
  <si>
    <t>(1) Conflictos sociales y bloqueo de operaciones por falta de consulta previa. (2) Daños reputacionales y pérdida de licencia social para operar.</t>
  </si>
  <si>
    <t>(1) Construcción de confianza y colaboración territorial. (2) Acceso a alianzas público-comunitarias para proyectos compartidos.</t>
  </si>
  <si>
    <t>Acción: Transparencia operativa local; Descripción: Comunicar impactos, planes y cronogramas a comunidades cercanas. Pasos: 1) Elaborar informes accesibles; 2) Realizar reuniones abiertas; 3) Recibir retroalimentación ciudadana. Resultado esperado: Mayor aceptación comunitaria.</t>
  </si>
  <si>
    <t>Acción: Diálogo y compensación justa; Descripción: Implementar mecanismos permanentes de reclamo y compensación ambiental o social. Pasos: 1) Establecer mesa territorial; 2) Definir compensaciones verificables; 3) Monitorear satisfacción. Resultado esperado: Relaciones estables y cooperación continua.</t>
  </si>
  <si>
    <t>Acción: Gobernanza comunitaria inclusiva; Descripción: Codiseñar políticas y acuerdos locales con enfoque de justicia ambiental y valor compartido. Pasos: 1) Formar comités mixtos; 2) Integrar decisiones en planificación; 3) Publicar resultados anuales. Resultado esperado: Gobernanza sostenible con legitimidad social.</t>
  </si>
  <si>
    <t>ADA.27.05</t>
  </si>
  <si>
    <t>(1) Riesgo de accidentes graves y sanciones legales. (2) Vulneración de derechos laborales en cadena de suministro.</t>
  </si>
  <si>
    <t>(1) Mejora del clima laboral y productividad. (2) Alineación con normas internacionales y criterios ESG.</t>
  </si>
  <si>
    <t>Acción: Identificación de riesgos laborales; Descripción: Etiquetar y comunicar los peligros físicos y químicos de cada producto. Pasos: 1) Revisar fichas técnicas; 2) Actualizar señalética; 3) Capacitar operarios. Resultado esperado: Riesgos claramente gestionados.</t>
  </si>
  <si>
    <t>Acción: Certificación técnica y sanitaria; Descripción: Validar productos y procesos bajo estándares internacionales. Pasos: 1) Seleccionar norma aplicable; 2) Implementar auditorías externas; 3) Corregir desviaciones. Resultado esperado: Cumplimiento total normativo.</t>
  </si>
  <si>
    <t>Acción: Rediseño de productos seguros; Descripción: Sustituir materiales y rediseñar procesos para eliminar riesgos a largo plazo. Pasos: 1) Evaluar composición de materiales; 2) Implementar pruebas de toxicidad; 3) Certificar bajo ISO 45001 o REACH. Resultado esperado: Productos sin riesgo a la salud ni al ambiente.</t>
  </si>
  <si>
    <t>ADA.27.06</t>
  </si>
  <si>
    <t>(1) Accidentes graves y enfermedades ocupacionales por exposición prolongada. (2) Pérdida de productividad y reputación frente a sindicatos o reguladores.</t>
  </si>
  <si>
    <t>(1) Disminución de incidentes y mayor retención de talento. (2) Certificaciones laborales que fortalecen la imagen corporativa.</t>
  </si>
  <si>
    <t>Acción: Capacitación continua en seguridad; Descripción: Realizar programas formales de formación y cultura preventiva. Pasos: 1) Implementar módulos trimestrales; 2) Evaluar competencias; 3) Ajustar contenidos. Resultado esperado: Trabajadores más conscientes y protegidos.</t>
  </si>
  <si>
    <t>Acción: Sustitución de insumos riesgosos; Descripción: Reemplazar materiales y prácticas con alternativas seguras y menos contaminantes. Pasos: 1) Identificar sustancias críticas; 2) Validar sustitutos; 3) Certificar procesos. Resultado esperado: Reducción de riesgos ocupacionales.</t>
  </si>
  <si>
    <t>Acción: Automatización y rediseño seguro; Descripción: Implementar automatización de tareas peligrosas y rediseñar entornos de planta bajo ingeniería de seguridad. Pasos: 1) Evaluar riesgos ergonómicos; 2) Instalar sensores inteligentes; 3) Auditar desempeño. Resultado esperado: Operaciones seguras y centradas en el bienestar integral.</t>
  </si>
  <si>
    <t>ADA.27.07</t>
  </si>
  <si>
    <t>(1) Daños en infraestructura y pérdida de producción por eventos extremos. (2) Interrupción de suministro y aumento de costos logísticos.</t>
  </si>
  <si>
    <t>(1) Mayor resiliencia operativa frente a desastres. (2) Acceso a seguros climáticos y financiamiento verde.</t>
  </si>
  <si>
    <t>Acción: Evaluación de vulnerabilidad climática; Descripción: Analizar riesgos físicos de las operaciones frente a inundaciones, sequías o deslizamientos. Pasos: 1) Identificar zonas críticas; 2) Aplicar modelos de riesgo; 3) Reportar hallazgos a nivel corporativo. Resultado esperado: Mapa integral de vulnerabilidad.</t>
  </si>
  <si>
    <t>Acción: Plan de cierre y restauración; Descripción: Implementar estrategias de restauración ecológica tras la explotación minera. Pasos: 1) Establecer compromisos postoperativos; 2) Diseñar indicadores de restauración; 3) Auditar resultados. Resultado esperado: Reintegración ambiental de los sitios.</t>
  </si>
  <si>
    <t>Acción: Rediseño de cadena e insumos sostenibles; Descripción: Implementar trazabilidad de materiales y prácticas de extracción circular. Pasos: 1) Integrar blockchain de trazabilidad; 2) Certificar bajo estándares ICMM; 3) Reutilizar residuos industriales. Resultado esperado: Cadena circular y adaptada al cambio climático.</t>
  </si>
  <si>
    <t>ADA.27.08</t>
  </si>
  <si>
    <t>(1) Escasez hídrica y sanciones por consumo excesivo. (2) Conflictos con comunidades por contaminación o acaparamiento.</t>
  </si>
  <si>
    <t>(1) Reducción de costos operativos por eficiencia hídrica. (2) Mayor aceptación social y cumplimiento normativo.</t>
  </si>
  <si>
    <t>Acción: Transparencia hídrica; Descripción: Comunicar públicamente el consumo y uso del agua en operaciones. Pasos: 1) Medir consumo por unidad; 2) Publicar reportes; 3) Realizar campañas informativas. Resultado esperado: Mayor confianza pública.</t>
  </si>
  <si>
    <t>Acción: Gestión participativa del agua; Descripción: Implementar programas de participación comunitaria y monitoreo compartido. Pasos: 1) Establecer comités locales; 2) Capacitar a comunidades; 3) Implementar alertas tempranas. Resultado esperado: Gobernanza colaborativa del recurso.</t>
  </si>
  <si>
    <t>Acción: Sistema cerrado de agua industrial; Descripción: Instalar infraestructura para recircular y tratar aguas de proceso. Pasos: 1) Diseñar planta de tratamiento; 2) Integrar tecnología de reúso; 3) Certificar huella hídrica. Resultado esperado: Operación autosuficiente en recursos hídricos.</t>
  </si>
  <si>
    <t>ADA.27.09</t>
  </si>
  <si>
    <t>(1) Daños irreversibles a ecosistemas y pérdida de hábitats críticos. (2) Multas o cancelación de licencias ambientales.</t>
  </si>
  <si>
    <t>(1) Acceso a mercados responsables y créditos verdes. (2) Mejora reputacional y atracción de inversionistas sostenibles.</t>
  </si>
  <si>
    <t>Acción: Auditoría de impactos ecológicos; Descripción: Revisar y controlar el impacto de operaciones sobre ecosistemas adyacentes. Pasos: 1) Contratar expertos en biodiversidad; 2) Medir especies afectadas; 3) Presentar planes de mitigación. Resultado esperado: Control total de impactos.</t>
  </si>
  <si>
    <t>Acción: Plan de abastecimiento responsable; Descripción: Incorporar cláusulas de trazabilidad y metas de conservación en contratos con proveedores. Pasos: 1) Evaluar fuentes de materia prima; 2) Requerir certificaciones ambientales; 3) Monitorear cumplimiento. Resultado esperado: Cadena de suministro con bajo impacto.</t>
  </si>
  <si>
    <t>Acción: Regeneración y trazabilidad integral; Descripción: Rediseñar la cadena de insumos para proteger ecosistemas mediante restauración activa y minería responsable. Pasos: 1) Crear alianzas con ONG; 2) Restaurar hábitats; 3) Certificar bajo IUCN o IRMA. Resultado esperado: Operación regenerativa y trazable.</t>
  </si>
  <si>
    <t>ADA.27.10</t>
  </si>
  <si>
    <t>(1) Aumento de accidentes y rotación laboral por fatiga o estrés. (2) Deterioro del clima laboral y pérdida de productividad.</t>
  </si>
  <si>
    <t>(1) Mejora en desempeño, retención y reputación como empleador responsable. (2) Certificación en estándares internacionales de bienestar laboral.</t>
  </si>
  <si>
    <t>Acción: Monitoreo de riesgos y salud ocupacional; Descripción: Capacitar en prevención de accidentes, ergonomía y salud física. Pasos: 1) Evaluar condiciones actuales; 2) Implementar formación obligatoria; 3) Auditar cumplimiento. Resultado esperado: Disminución de incidentes laborales.</t>
  </si>
  <si>
    <t>Acción: Ergonomía y monitoreo ambiental; Descripción: Instalar sensores y protocolos para medir temperatura, ruido y vibraciones. Pasos: 1) Identificar puntos críticos; 2) Integrar sistemas de registro; 3) Revisar mensualmente. Resultado esperado: Condiciones óptimas de trabajo.</t>
  </si>
  <si>
    <t>Acción: Rediseño estructural del trabajo; Descripción: Automatizar procesos de riesgo y rediseñar las faenas con enfoque en bienestar y seguridad integral. Pasos: 1) Evaluar puestos críticos; 2) Introducir robótica o IA industrial; 3) Medir impacto en salud. Resultado esperado: Cultura laboral segura y sostenible.</t>
  </si>
  <si>
    <t>ADA.27.11</t>
  </si>
  <si>
    <t>(1) Pérdida de competitividad por materiales contaminantes o no reciclables. (2) Riesgo de exclusión de licitaciones verdes o reguladas.</t>
  </si>
  <si>
    <t>(1) Acceso a mercados premium y sostenibles. (2) Fidelización de clientes con criterios ESG.</t>
  </si>
  <si>
    <t>Acción: Evaluación de impacto del portafolio; Descripción: Levantar indicadores sobre huella de carbono, reciclabilidad y durabilidad de productos. Pasos: 1) Medir atributos; 2) Publicar resultados; 3) Ajustar procesos. Resultado esperado: Información confiable para innovación.</t>
  </si>
  <si>
    <t>Acción: Sustitución progresiva de materiales; Descripción: Reemplazar insumos de alto impacto por alternativas más sostenibles. Pasos: 1) Identificar insumos críticos; 2) Desarrollar pilotos; 3) Escalar soluciones. Resultado esperado: Portafolio de bajo impacto ambiental.</t>
  </si>
  <si>
    <t>Acción: Rediseño circular del portafolio; Descripción: Crear productos regenerativos, reciclados y con baja huella de carbono. Pasos: 1) Co-crear con clientes y proveedores; 2) Implementar EPD; 3) Certificar bajo ISO 14067. Resultado esperado: Portafolio competitivo y alineado con la transición verde.</t>
  </si>
  <si>
    <t>ADA.27.12</t>
  </si>
  <si>
    <t>(1) Exclusión de pequeños constructores o cooperativas por precios elevados. (2) Pérdida de oportunidades en mercados emergentes.</t>
  </si>
  <si>
    <t>(1) Expansión de mercado hacia sectores no atendidos. (2) Contribución a vivienda digna y desarrollo social sostenible.</t>
  </si>
  <si>
    <t>Acción: Accesibilidad comercial; Descripción: Ofrecer productos adaptados a distintos tamaños de obra y presupuestos. Pasos: 1) Analizar segmentos; 2) Crear formatos alternativos; 3) Lanzar campañas locales. Resultado esperado: Incremento de ventas inclusivas.</t>
  </si>
  <si>
    <t>Acción: Alianzas público-sociales; Descripción: Colaborar con gobiernos o fundaciones para proveer materiales a precios subsidiados. Pasos: 1) Identificar socios; 2) Firmar acuerdos; 3) Monitorear impacto. Resultado esperado: Acceso expandido a materiales sostenibles.</t>
  </si>
  <si>
    <t>Acción: Rediseño inclusivo del modelo de negocio; Descripción: Incorporar estrategias de distribución equitativa, financiamiento y accesibilidad territorial. Pasos: 1) Desarrollar modelo de financiamiento inclusivo; 2) Optimizar logística; 3) Medir impacto social. Resultado esperado: Expansión sostenible del acceso a materiales de construcción.</t>
  </si>
  <si>
    <t>ADA.27.13</t>
  </si>
  <si>
    <t>(1) Riesgo de demandas o sanciones por daños asociados al uso de materiales. (2) Pérdida de confianza en el mercado por incumplir normas de calidad y salud.</t>
  </si>
  <si>
    <t>(1) Diferenciación por cumplimiento técnico y seguridad certificada. (2) Fidelización de clientes institucionales y públicos.</t>
  </si>
  <si>
    <t>Acción: Cumplimiento normativo y señalización; Descripción: Garantizar etiquetado técnico y ambiental preciso en todos los productos. Pasos: 1) Revisar normativas vigentes; 2) Implementar sistemas de control de calidad; 3) Supervisar trazabilidad. Resultado esperado: Productos seguros y conforme a norma.</t>
  </si>
  <si>
    <t>Acción: Certificación externa de seguridad; Descripción: Validar afirmaciones de sostenibilidad y seguridad con organismos independientes. Pasos: 1) Seleccionar certificadoras acreditadas; 2) Realizar auditorías; 3) Publicar resultados. Resultado esperado: Confianza técnica validada por terceros.</t>
  </si>
  <si>
    <t>Acción: Rediseño seguro e integral; Descripción: Desarrollar materiales libres de compuestos tóxicos y con desempeño verificado. Pasos: 1) Redefinir estándares internos; 2) Integrar innovación química segura; 3) Certificar bajo Cradle to Cradle o EPD. Resultado esperado: Portafolio sin riesgos para la salud y alineado con estándares internacionales.</t>
  </si>
  <si>
    <t>ADA.27.14</t>
  </si>
  <si>
    <t>(1) Daño reputacional por greenwashing o claims falsos. (2) Pérdida de confianza institucional y exclusión de licitaciones ESG.</t>
  </si>
  <si>
    <t>(1) Mayor transparencia y diferenciación frente a competidores. (2) Acceso a inversionistas sostenibles y compradores institucionales.</t>
  </si>
  <si>
    <t>Acción: Comunicación ética y verificada; Descripción: Verificar la veracidad de los mensajes publicitarios y claims de sostenibilidad. Pasos: 1) Auditar material publicitario; 2) Aprobar bajo comité interno; 3) Alinear con estándares GRI 417. Resultado esperado: Comunicación veraz y ética.</t>
  </si>
  <si>
    <t>Acción: Certificación de trazabilidad comercial; Descripción: Validar afirmaciones ambientales y técnicas con entidades independientes. Pasos: 1) Definir indicadores verificables; 2) Someter claims a revisión; 3) Emitir sello de cumplimiento. Resultado esperado: Publicidad trazable y transparente.</t>
  </si>
  <si>
    <t>Acción: Rediseño estratégico del marketing; Descripción: Incorporar narrativa de sostenibilidad y transparencia total en la marca. Pasos: 1) Capacitar al equipo comercial; 2) Integrar storytelling ESG; 3) Evaluar impacto reputacional. Resultado esperado: Estrategia de comunicación responsable y diferenciadora.</t>
  </si>
  <si>
    <t>ADA.27.15</t>
  </si>
  <si>
    <t>(1) Exposición a ciberataques o robo de información de clientes y proveedores. (2) Sanciones por incumplir leyes de protección de datos.</t>
  </si>
  <si>
    <t>(1) Generación de confianza comercial y cumplimiento regulatorio global. (2) Reducción de riesgos operativos por ciberseguridad avanzada.</t>
  </si>
  <si>
    <t>Acción: Protección de datos operativos; Descripción: Asegurar el resguardo de la información digital de clientes y distribuidores. Pasos: 1) Revisar políticas internas; 2) Implementar firewalls y cifrado; 3) Actualizar contraseñas y accesos. Resultado esperado: Datos protegidos ante vulneraciones.</t>
  </si>
  <si>
    <t>Acción: Entrenamiento en ciberseguridad; Descripción: Capacitar a personal comercial y técnico en gestión de datos y respuesta ante incidentes. Pasos: 1) Crear manual de buenas prácticas; 2) Ejecutar talleres anuales; 3) Simular ataques controlados. Resultado esperado: Personal preparado ante riesgos digitales.</t>
  </si>
  <si>
    <t>Acción: Rediseño digital seguro; Descripción: Implementar sistemas con privacidad por diseño y certificación ISO 27701. Pasos: 1) Revisar arquitectura digital; 2) Aplicar principios de privacidad proactiva; 3) Certificar plataforma. Resultado esperado: Ecosistema digital confiable y alineado con estándares internacionales.</t>
  </si>
  <si>
    <t>ADA.28.01</t>
  </si>
  <si>
    <t>Petróleo y Gas</t>
  </si>
  <si>
    <t>(1) Pérdida de cuota de mercado ante regulaciones ambientales más estrictas. (2) Riesgo reputacional y pérdida de clientes institucionales por falta de innovación sostenible.</t>
  </si>
  <si>
    <t>(1) Acceso a nuevos mercados verdes y licitaciones sostenibles. (2) Diferenciación competitiva mediante portafolio bajo en impacto ambiental.</t>
  </si>
  <si>
    <t>Acción: Incorporación de materiales reciclados; Descripción: Integrar materiales reciclados o biodegradables en envases seleccionados para reducir el uso de polímeros vírgenes sin comprometer desempeño técnico. Pasos: 1) Auditar materiales actuales; 2) Identificar sustitutos certificados; 3) Ajustar líneas piloto. Resultado esperado: Reducción inicial del 10–15 % en materiales no reciclables.</t>
  </si>
  <si>
    <t>Acción: Sustitución sistemática de materiales; Descripción: Sustituir materiales no reciclables por soluciones monomaterial y compostables en segmentos clave del portafolio. Pasos: 1) Priorizar categorías de alto volumen; 2) Certificar compatibilidad técnica; 3) Validar costos. Resultado esperado: 50 % del portafolio en soluciones reciclables.</t>
  </si>
  <si>
    <t>Acción: Rediseño integral de portafolio; Descripción: Transformar el 100 % del portafolio hacia envases con mínimo impacto ambiental y máxima circularidad. Pasos: 1) Implementar I+D en ecodiseño; 2) Alianzas con recicladores; 3) Certificaciones externas. Resultado esperado: Neutralidad de residuos y liderazgo en packaging sostenible.</t>
  </si>
  <si>
    <t>ADA.28.02</t>
  </si>
  <si>
    <t>(1) Multas o suspensión de operaciones por incumplir límites de emisiones. (2) Pérdida de licencias ambientales y confianza pública.</t>
  </si>
  <si>
    <t>(1) Eficiencia operativa y reducción de costos energéticos. (2) Reputación como empresa de bajo impacto.</t>
  </si>
  <si>
    <t>Acción: Control básico de emisiones; Descripción: Implementar planes de mantenimiento preventivo y monitoreo manual para minimizar emisiones de VOCs y partículas. Pasos: 1) Capacitar personal; 2) Registrar emisiones mensuales; 3) Revisar filtros. Resultado esperado: Disminución inicial de 10 % en emisiones.</t>
  </si>
  <si>
    <t>Acción: Filtración y monitoreo avanzado; Descripción: Instalar sistemas automáticos de filtración y sensores de control en línea para reducir emisiones contaminantes. Pasos: 1) Seleccionar tecnología adecuada; 2) Integrar monitoreo digital; 3) Analizar resultados trimestralmente. Resultado esperado: Reducción del 40 % de VOCs.</t>
  </si>
  <si>
    <t>Acción: Transición tecnológica limpia; Descripción: Migrar a procesos industriales basados en energía limpia y captura de emisiones. Pasos: 1) Evaluar viabilidad de transición; 2) Incorporar energías renovables; 3) Certificar cero emisiones. Resultado esperado: Operación libre de emisiones antes de 2035.</t>
  </si>
  <si>
    <t>ADA.28.03</t>
  </si>
  <si>
    <t>(1) Obsolescencia del modelo de negocio frente a políticas de descarbonización. (2) Pérdida de inversionistas ESG.</t>
  </si>
  <si>
    <t>(1) Atracción de capital verde. (2) Preparación anticipada ante regulaciones futuras.</t>
  </si>
  <si>
    <t>Acción: Separación básica de residuos; Descripción: Clasificar y separar residuos industriales (tintas, solventes, descartes) para reducir contaminación directa. Pasos: 1) Implementar estaciones de separación; 2) Entrenar personal; 3) Registrar volúmenes recuperados. Resultado esperado: 20 % menos residuos peligrosos.</t>
  </si>
  <si>
    <t>Acción: Recuperación y logística inversa; Descripción: Desarrollar sistemas de recuperación interna y logística inversa para empaques y residuos industriales. Pasos: 1) Crear alianzas con recicladores; 2) Establecer puntos de retorno; 3) Optimizar transporte. Resultado esperado: 60 % de materiales reincorporados al ciclo productivo.</t>
  </si>
  <si>
    <t>Acción: Circularidad total del negocio; Descripción: Rediseñar el modelo empresarial hacia economía circular total basada en retorno, refill y reciclaje avanzado. Pasos: 1) Redefinir flujos de valor; 2) Escalar infraestructura de retorno; 3) Establecer métricas de circularidad. Resultado esperado: Cero residuos industriales y nuevo modelo de ingresos circulares.</t>
  </si>
  <si>
    <t>ADA.28.04</t>
  </si>
  <si>
    <t>(1) Daños a infraestructura y pérdidas operativas por eventos climáticos extremos. (2) Costos crecientes en seguros y mantenimiento.</t>
  </si>
  <si>
    <t>(1) Resiliencia operativa y reducción de costos futuros. (2) Mayor confianza de inversionistas y aseguradoras.</t>
  </si>
  <si>
    <t>Acción: Medición de huella de carbono; Descripción: Cuantificar la huella de carbono por tipo de material y diseño estructural para identificar áreas de mayor vulnerabilidad climática. Pasos: 1) Recolectar datos de materiales; 2) Aplicar metodología GHG Protocol; 3) Emitir informe base. Resultado esperado: Línea base precisa de emisiones y exposición.</t>
  </si>
  <si>
    <t>Acción: Metas y sustitución energética; Descripción: Establecer metas Net Zero mediante la sustitución progresiva de combustibles fósiles y mejoras en eficiencia energética. Pasos: 1) Auditar consumo energético; 2) Sustituir maquinaria; 3) Certificar reducción. Resultado esperado: Reducción del 30 % en consumo energético en 3 años.</t>
  </si>
  <si>
    <t>Acción: Rediseño del sistema productivo; Descripción: Transformar completamente los sistemas productivos hacia carbono neutralidad considerando todo el ciclo de vida. Pasos: 1) Adoptar tecnologías limpias; 2) Establecer políticas de cero residuos; 3) Implementar monitoreo continuo. Resultado esperado: Producción neutra en carbono y menor vulnerabilidad física.</t>
  </si>
  <si>
    <t>ADA.28.05</t>
  </si>
  <si>
    <t>(1) Conflictos sociales por contaminación o falta de empleos locales. (2) Riesgo de sanciones regulatorias por accidentes o incidentes laborales.</t>
  </si>
  <si>
    <t>(1) Licencia social fortalecida. (2) Aumento de productividad y retención laboral.</t>
  </si>
  <si>
    <t>Acción: Capacitación básica comunitaria; Descripción: Capacitar personal y comunidades cercanas en seguridad industrial, ergonomía y manejo de solventes. Pasos: 1) Diseñar módulos prácticos; 2) Realizar talleres trimestrales; 3) Medir satisfacción. Resultado esperado: 80 % del personal local capacitado.</t>
  </si>
  <si>
    <t>Acción: Salud ocupacional y monitoreo; Descripción: Implementar sistemas de salud ocupacional y monitoreo constante de exposición a químicos y ruidos. Pasos: 1) Evaluar riesgos específicos; 2) Instalar sensores de exposición; 3) Revisar resultados mensualmente. Resultado esperado: Disminución del 25 % en incidentes laborales.</t>
  </si>
  <si>
    <t>Acción: Rediseño del entorno laboral; Descripción: Modernizar plantas con automatización, sistemas de prevención y espacios ergonómicos. Pasos: 1) Integrar robótica en áreas críticas; 2) Crear cultura preventiva; 3) Auditar bienestar laboral. Resultado esperado: Reducción estructural de accidentes y aumento del bienestar integral.</t>
  </si>
  <si>
    <t>ADA.28.06</t>
  </si>
  <si>
    <t>(1) Desabastecimiento o costos excesivos de insumos hídricos. (2) Sanciones por uso ineficiente de recursos.</t>
  </si>
  <si>
    <t>(1) Ahorro operativo y menor huella hídrica. (2) Innovación en gestión de agua como ventaja tecnológica.</t>
  </si>
  <si>
    <t>Acción: Medición del consumo hídrico; Descripción: Medir el consumo de agua en procesos de limpieza y fabricación para detectar ineficiencias. Pasos: 1) Instalar medidores digitales; 2) Registrar datos mensuales; 3) Publicar resultados. Resultado esperado: Diagnóstico base de consumo.</t>
  </si>
  <si>
    <t>Acción: Reutilización de aguas; Descripción: Instalar sistemas de recirculación y tratamiento de aguas grises para reducir consumo. Pasos: 1) Seleccionar tecnología; 2) Construir sistema piloto; 3) Medir retorno de inversión. Resultado esperado: Reducción del 40 % de agua nueva utilizada.</t>
  </si>
  <si>
    <t>Acción: Sistema cerrado de agua; Descripción: Implementar operación con sistemas de circuito cerrado y monitoreo en tiempo real. Pasos: 1) Digitalizar consumo total; 2) Crear protocolos de contingencia; 3) Certificar gestión hídrica. Resultado esperado: Cero descargas líquidas y autosuficiencia hídrica.</t>
  </si>
  <si>
    <t>ADA.28.07</t>
  </si>
  <si>
    <t>(1) Accidentes laborales graves y demandas legales. (2) Pérdida de productividad por enfermedades ocupacionales.</t>
  </si>
  <si>
    <t>(1) Mejora en desempeño operativo y clima laboral. (2) Reducción de primas de seguro y ausentismo.</t>
  </si>
  <si>
    <t>Acción: Verificación de inocuidad; Descripción: Asegurar que los empaques no transfieran sustancias nocivas al contenido, mediante controles internos básicos. Pasos: 1) Analizar composición de materiales; 2) Hacer pruebas internas; 3) Ajustar proveedores. Resultado esperado: Garantía inicial de seguridad del 90 % de los lotes.</t>
  </si>
  <si>
    <t>Acción: Certificación internacional; Descripción: Certificar los empaques bajo normas internacionales (alimentarias, farmacéuticas o cosméticas) para garantizar inocuidad. Pasos: 1) Seleccionar estándar aplicable; 2) Adaptar procesos; 3) Obtener certificación. Resultado esperado: 100 % de cumplimiento normativo en productos críticos.</t>
  </si>
  <si>
    <t>Acción: Rediseño de materiales seguros; Descripción: Redefinir fórmulas y materiales con foco en salud, seguridad e información al usuario. Pasos: 1) Evaluar nuevos polímeros; 2) Implementar ecodiseño; 3) Comunicar estándares de seguridad. Resultado esperado: Cero incidentes asociados a contacto o manipulación.</t>
  </si>
  <si>
    <t>ADA.28.08</t>
  </si>
  <si>
    <t>(1) Pérdida de confianza por productos inseguros o mala comunicación. (2) Riesgo de litigios por información engañosa.</t>
  </si>
  <si>
    <t>(1) Fidelización del cliente y reputación sólida. (2) Acceso a mercados con exigencias de seguridad más altas.</t>
  </si>
  <si>
    <t>Acción: Comunicación de recolección; Descripción: Comunicar de forma clara los programas de recolección y reciclaje en zonas cercanas. Pasos: 1) Crear material educativo; 2) Difundir en puntos de venta; 3) Monitorear participación. Resultado esperado: 20 % de retorno de envases posconsumo.</t>
  </si>
  <si>
    <t>Acción: Alianzas de recuperación; Descripción: Establecer convenios con recicladores y gobiernos locales para implementar sistemas de retorno. Pasos: 1) Firmar acuerdos de colaboración; 2) Diseñar logística; 3) Medir recuperaciones. Resultado esperado: 60 % de empaques recuperados.</t>
  </si>
  <si>
    <t>Acción: Codiseño comunitario; Descripción: Desarrollar sistemas de recolección y reciclaje codiseñados con cooperativas, municipios y clientes. Pasos: 1) Realizar mesas participativas; 2) Pilotos en comunidades; 3) Escalar modelo. Resultado esperado: Ecosistema circular regional operativo.</t>
  </si>
  <si>
    <t>ADA.28.09</t>
  </si>
  <si>
    <t>(1) Daño irreversible a ecosistemas locales y pérdida de licencias ambientales. (2) Interrupción de suministro por escasez de recursos naturales.</t>
  </si>
  <si>
    <t>(1) Acceso a certificaciones ambientales y reputación mejorada. (2) Resiliencia en la cadena de suministro.</t>
  </si>
  <si>
    <t>Acción: Medición del origen; Descripción: Identificar el origen de materias primas como fibras, polímeros o minerales para evaluar su impacto ecológico. Pasos: 1) Mapear proveedores; 2) Recolectar documentación; 3) Publicar resultados. Resultado esperado: 100 % de trazabilidad de materias primas.</t>
  </si>
  <si>
    <t>Acción: Sustitución de materiales vírgenes; Descripción: Sustituir insumos vírgenes por reciclados o renovables certificados para reducir dependencia de recursos finitos. Pasos: 1) Analizar viabilidad técnica; 2) Certificar proveedores; 3) Implementar sustitución gradual. Resultado esperado: 50 % de reducción en consumo de recursos vírgenes.</t>
  </si>
  <si>
    <t>Acción: Rediseño regenerativo de la cadena; Descripción: Rediseñar la cadena de suministro con criterios de regeneración ecológica y certificación de trazabilidad total. Pasos: 1) Adoptar estándares FSC/RSPO; 2) Implementar monitoreo ambiental; 3) Comunicar avances. Resultado esperado: Impacto neto positivo en biodiversidad.</t>
  </si>
  <si>
    <t>ADA.28.10</t>
  </si>
  <si>
    <t>(1) Sanciones regulatorias por incumplir normativas de vertimiento. (2) Escasez de agua que interrumpe operaciones.</t>
  </si>
  <si>
    <t>(1) Reducción de costos operativos por eficiencia hídrica. (2) Reputación positiva por gestión responsable de recursos.</t>
  </si>
  <si>
    <t>Acción: Verificación de claims; Descripción: Auditar y verificar que los claims de reciclabilidad o biodegradabilidad cumplan con estándares técnicos. Pasos: 1) Revisar etiquetas existentes; 2) Validar con proveedores; 3) Actualizar documentación. Resultado esperado: 100 % de claims verificados.</t>
  </si>
  <si>
    <t>Acción: Rotulación responsable; Descripción: Implementar normas de rotulación y certificaciones de validación por terceros para garantizar transparencia ambiental. Pasos: 1) Seleccionar estándares ISO aplicables; 2) Ajustar etiquetas; 3) Comunicar cambios. Resultado esperado: Rotulación 100 % conforme a normas internacionales.</t>
  </si>
  <si>
    <t>Acción: Comunicación trazable y científica; Descripción: Rediseñar la estrategia de comunicación incorporando trazabilidad completa y datos medibles sobre desempeño ambiental. Pasos: 1) Integrar sistemas de trazabilidad digital; 2) Publicar resultados auditados; 3) Divulgar impacto en reportes ESG. Resultado esperado: Comunicación validada y basada en evidencia científica.</t>
  </si>
  <si>
    <t>ADA.28.11</t>
  </si>
  <si>
    <t>(1) Acumulación de residuos industriales y aumento de costos de disposición. (2) Riesgos laborales en proveedores no auditados.</t>
  </si>
  <si>
    <t>(1) Ahorro por valorización de residuos. (2) Mejora de cumplimiento y reputación social.</t>
  </si>
  <si>
    <t>Acción: Cumplimiento básico de seguridad; Descripción: Verificar que las condiciones laborales y de seguridad en línea de producción cumplan normativas nacionales. Pasos: 1) Auditar instalaciones; 2) Identificar brechas; 3) Implementar correcciones. Resultado esperado: Cumplimiento del 100 % en seguridad básica.</t>
  </si>
  <si>
    <t>Acción: Auditoría a proveedores; Descripción: Auditar condiciones laborales y ambientales de proveedores clave para garantizar trazabilidad social. Pasos: 1) Diseñar protocolo de auditoría; 2) Aplicar visitas anuales; 3) Clasificar riesgos. Resultado esperado: 80 % de proveedores críticos evaluados.</t>
  </si>
  <si>
    <t>Acción: Trazabilidad social integral; Descripción: Crear un sistema digital de monitoreo continuo de riesgos sociales y laborales en toda la cadena. Pasos: 1) Integrar software de monitoreo; 2) Entrenar auditores internos; 3) Publicar reportes anuales. Resultado esperado: Cadena 100 % trazable y libre de riesgos sociales severos.</t>
  </si>
  <si>
    <t>ADA.28.12</t>
  </si>
  <si>
    <t>(1) Pérdida de confianza de clientes por mal uso de datos. (2) Sanciones legales por vulnerar normas de privacidad.</t>
  </si>
  <si>
    <t>(1) Reputación fortalecida por prácticas éticas. (2) Ventaja competitiva en mercados regulados.</t>
  </si>
  <si>
    <t>Acción: Protección básica de datos; Descripción: Establecer protocolos mínimos de protección y trazabilidad de datos de clientes en sistemas de distribución. Pasos: 1) Revisar bases de datos; 2) Actualizar permisos; 3) Limitar accesos. Resultado esperado: Cumplimiento inicial de estándares de privacidad.</t>
  </si>
  <si>
    <t>Acción: Controles éticos de ciberseguridad; Descripción: Implementar controles robustos de ciberseguridad y procedimientos éticos para el uso de datos comerciales. Pasos: 1) Evaluar vulnerabilidades; 2) Instalar software de protección; 3) Monitorear incidentes. Resultado esperado: Reducción del 90 % de riesgos de fuga de datos.</t>
  </si>
  <si>
    <t>Acción: Privacidad por diseño; Descripción: Rediseñar plataformas digitales con arquitectura basada en privacidad y certificaciones internacionales. Pasos: 1) Adoptar frameworks ISO 27701; 2) Capacitar equipos; 3) Certificar infraestructura. Resultado esperado: Certificación completa de privacidad y transparencia digital.</t>
  </si>
  <si>
    <t>ADA.28.13</t>
  </si>
  <si>
    <t>(1) Alta rotación por falta de inclusión y accesibilidad laboral. (2) Pérdida de competitividad por baja productividad.</t>
  </si>
  <si>
    <t>(1) Atracción y retención de talento diverso. (2) Mejora de eficiencia y clima organizacional.</t>
  </si>
  <si>
    <t>Acción: Accesibilidad básica; Descripción: Desarrollar empaques accesibles y ergonómicos para microempresas o zonas rurales. Pasos: 1) Identificar barreras actuales; 2) Diseñar formatos adaptados; 3) Validar con usuarios. Resultado esperado: Inclusión productiva de microempresas rurales.</t>
  </si>
  <si>
    <t>Acción: Formatos eficientes y asequibles; Descripción: Desarrollar formatos más económicos y logísticamente eficientes para mercados con menor poder adquisitivo. Pasos: 1) Evaluar costos por segmento; 2) Optimizar materiales; 3) Implementar distribución flexible. Resultado esperado: Ampliación del acceso a 30 % más clientes.</t>
  </si>
  <si>
    <t>Acción: Inclusión productiva estructural; Descripción: Rediseñar modelos de distribución que integren a pequeños productores y comercios locales. Pasos: 1) Crear alianzas de cooperación; 2) Desarrollar logística compartida; 3) Medir impacto económico. Resultado esperado: Ecosistema inclusivo y sostenible de proveedores y distribuidores.</t>
  </si>
  <si>
    <t>ADA.28.14</t>
  </si>
  <si>
    <t>(1) Accidentes laborales y desgaste físico por turnos excesivos. (2) Desmotivación y ausentismo por falta de desarrollo profesional.</t>
  </si>
  <si>
    <t>(1) Mayor retención de talento y productividad. (2) Reputación como empleador responsable.</t>
  </si>
  <si>
    <t>Acción: Evaluación de condiciones laborales; Descripción: Evaluar turnos, ergonomía y clima laboral en plantas para identificar riesgos físicos. Pasos: 1) Aplicar encuestas internas; 2) Monitorear horas de trabajo; 3) Ajustar políticas. Resultado esperado: Diagnóstico claro de riesgos laborales.</t>
  </si>
  <si>
    <t>Acción: Programas de bienestar; Descripción: Crear programas de rotación saludable y formación técnica continua para empleados. Pasos: 1) Diseñar plan de formación; 2) Implementar pausas activas; 3) Evaluar satisfacción. Resultado esperado: Reducción del 25 % en rotación.</t>
  </si>
  <si>
    <t>Acción: Rediseño organizacional sostenible; Descripción: Reestructurar organización laboral hacia un modelo centrado en bienestar, diversidad y empleabilidad futura. Pasos: 1) Revisar estructura de roles; 2) Promover liderazgo inclusivo; 3) Certificar buenas prácticas. Resultado esperado: Cultura laboral sostenible y resiliente.</t>
  </si>
  <si>
    <t>ADA.28.15</t>
  </si>
  <si>
    <t>(1) Interrupción de operaciones y filtración de datos por eventos climáticos extremos. (2) Pérdida de reputación y confianza del cliente.</t>
  </si>
  <si>
    <t>(1) Resiliencia digital y física fortalecida. (2) Confianza sostenida de stakeholders.</t>
  </si>
  <si>
    <t>Acción: Evaluación de exposición climática; Descripción: Analizar vulnerabilidades de operaciones y clientes ante eventos extremos. Pasos: 1) Mapear infraestructura crítica; 2) Evaluar riesgo climático; 3) Definir medidas preventivas. Resultado esperado: Plan de resiliencia actualizado.</t>
  </si>
  <si>
    <t>Acción: Protocolos de contingencia; Descripción: Establecer protocolos de seguridad digital y física con stock de respaldo y rutas alternativas. Pasos: 1) Desarrollar plan de contingencia; 2) Capacitar equipos; 3) Realizar simulacros. Resultado esperado: Reducción del 80 % del tiempo de recuperación ante incidentes.</t>
  </si>
  <si>
    <t>Acción: Infraestructura resiliente; Descripción: Rediseñar infraestructura logística y tecnológica con criterios de resiliencia climática y ciberseguridad. Pasos: 1) Modernizar centros de datos; 2) Diversificar ubicaciones; 3) Implementar redundancias. Resultado esperado: Continuidad operacional garantizada ante crisis.</t>
  </si>
  <si>
    <t>ADA.29.01</t>
  </si>
  <si>
    <t>Energía Intermedia</t>
  </si>
  <si>
    <t>(1) Multas y suspensión de operaciones por incumplimiento ambiental. (2) Pérdida de contratos por no cumplir con estándares ESG.</t>
  </si>
  <si>
    <t>(1) Reducción de costos operativos mediante eficiencia material. (2) Acceso a certificaciones ambientales que aumentan competitividad.</t>
  </si>
  <si>
    <t>Acción: Uso de materiales reciclados; Descripción: Incorporar materiales reciclados en carcasas o empaques para reducir la huella ambiental de los productos sin afectar desempeño técnico. Pasos: 1) Evaluar materiales disponibles; 2) Validar compatibilidad técnica; 3) Aplicar en líneas piloto. Resultado esperado: 20 % del portafolio fabricado con insumos reciclados.</t>
  </si>
  <si>
    <t>Acción: Sustitución por materiales eficientes; Descripción: Sustituir componentes por opciones más duraderas, eficientes y reciclables, optimizando procesos productivos. Pasos: 1) Analizar ciclo de vida; 2) Sustituir materiales críticos; 3) Implementar monitoreo. Resultado esperado: Aumento del 30 % en la durabilidad del producto.</t>
  </si>
  <si>
    <t>Acción: Rediseño circular integral; Descripción: Rediseñar los productos para maximizar circularidad, eficiencia energética y vida útil extendida, incorporando estándares internacionales. Pasos: 1) Integrar diseño modular; 2) Crear líneas de recuperación; 3) Certificar bajo ISO 14001. Resultado esperado: Producto 100 % circular y carbono neutral.</t>
  </si>
  <si>
    <t>ADA.29.02</t>
  </si>
  <si>
    <t>(1) Conflictos sociales por falta de transparencia o empleo local. (2) Riesgos regulatorios por incumplir compromisos Net Zero.</t>
  </si>
  <si>
    <t>(1) Mayor aceptación social y reputación fortalecida. (2) Acceso a incentivos por descarbonización.</t>
  </si>
  <si>
    <t>Acción: Medición de huella; Descripción: Medir huella de carbono de productos y procesos para establecer una línea base y definir áreas de reducción prioritaria. Pasos: 1) Recolectar datos de procesos; 2) Calcular emisiones Scope 1–3; 3) Reportar resultados. Resultado esperado: Línea base completa de emisiones.</t>
  </si>
  <si>
    <t>Acción: Reducción progresiva de carbono; Descripción: Establecer metas de reducción con rediseño de cadena de suministro alineado con criterios Net Zero. Pasos: 1) Priorizar proveedores críticos; 2) Reemplazar insumos intensivos; 3) Monitorear reducción anual. Resultado esperado: 40 % menos emisiones en cinco años.</t>
  </si>
  <si>
    <t>Acción: Reconstrucción baja en carbono; Descripción: Reconfigurar productos y servicios en línea con la transición energética global. Pasos: 1) Electrificar operaciones; 2) Implementar captura de carbono; 3) Certificar bajo estándares SBTi. Resultado esperado: Operaciones compatibles con 1.5 °C.</t>
  </si>
  <si>
    <t>ADA.29.03</t>
  </si>
  <si>
    <t>(1) Pérdidas operativas por desastres naturales o fallas de suministro. (2) Aumento de costos en seguros y mantenimiento.</t>
  </si>
  <si>
    <t>(1) Resiliencia operacional ante eventos extremos. (2) Posicionamiento como actor confiable en infraestructura energética.</t>
  </si>
  <si>
    <t>Acción: Reducción de químicos peligrosos; Descripción: Minimizar uso de plomo, solventes y otros químicos en procesos industriales para reducir exposición y contaminación. Pasos: 1) Identificar insumos críticos; 2) Sustituir con alternativas seguras; 3) Verificar cumplimiento. Resultado esperado: 50 % menos químicos de alto riesgo.</t>
  </si>
  <si>
    <t>Acción: Cumplimiento normativo; Descripción: Alinear procesos con normas RoHS, REACH u otras regulaciones ambientales internacionales. Pasos: 1) Auditar procesos; 2) Certificar materiales; 3) Implementar plan de cumplimiento. Resultado esperado: Operaciones 100 % conformes.</t>
  </si>
  <si>
    <t>Acción: Rediseño limpio y resiliente; Descripción: Sustituir tecnologías contaminantes por operaciones limpias y seguras desde el diseño. Pasos: 1) Migrar a energías renovables; 2) Digitalizar monitoreo ambiental; 3) Certificar resiliencia. Resultado esperado: Producción libre de contaminantes y resistente a riesgos físicos.</t>
  </si>
  <si>
    <t>ADA.29.04</t>
  </si>
  <si>
    <t>(1) Pérdida de competitividad por modelos de negocio lineales. (2) Riesgo de sanciones por mala gestión de residuos electrónicos.</t>
  </si>
  <si>
    <t>(1) Ingreso a nuevos mercados circulares y sostenibles. (2) Reducción de costos por reutilización de componentes.</t>
  </si>
  <si>
    <t>Acción: Separación de residuos electrónicos; Descripción: Implementar sistemas de segregación y clasificación de residuos electrónicos en fábricas y centros de servicio. Pasos: 1) Instalar puntos de separación; 2) Capacitar operarios; 3) Gestionar disposición responsable. Resultado esperado: 30 % de residuos electrónicos separados y valorizados.</t>
  </si>
  <si>
    <t>Acción: Logística inversa certificada; Descripción: Establecer logística inversa y convenios con recicladores autorizados para asegurar el retorno de componentes. Pasos: 1) Crear acuerdos operativos; 2) Trazar flujo de materiales; 3) Auditar resultados. Resultado esperado: 70 % de componentes recuperados.</t>
  </si>
  <si>
    <t>Acción: Circularidad total del modelo; Descripción: Rediseñar el modelo de negocio bajo los principios de reparación, refabricación y reutilización. Pasos: 1) Crear líneas de producto refabricado; 2) Implementar sistemas de servicio postventa; 3) Certificar bajo norma ISO 59010. Resultado esperado: 100 % de circularidad operativa.</t>
  </si>
  <si>
    <t>ADA.29.05</t>
  </si>
  <si>
    <t>(1) Pérdida de competitividad por falta de adaptación a regulaciones de carbono. (2) Penalizaciones financieras por incumplir compromisos Net Zero.</t>
  </si>
  <si>
    <t>(1) Acceso a financiamiento verde. (2) Mayor eficiencia hídrica y energética.</t>
  </si>
  <si>
    <t>Acción: Medición hídrica; Descripción: Evaluar el uso de agua en procesos de limpieza, enfriamiento o producción. Pasos: 1) Identificar puntos de consumo; 2) Instalar medidores; 3) Publicar informe base. Resultado esperado: Línea base hídrica precisa.</t>
  </si>
  <si>
    <t>Acción: Eficiencia y reutilización hídrica; Descripción: Implementar tecnologías de reutilización de agua y optimización de sistemas de enfriamiento. Pasos: 1) Seleccionar tecnología adecuada; 2) Instalar sistemas piloto; 3) Monitorear resultados. Resultado esperado: 50 % de reducción del consumo total de agua.</t>
  </si>
  <si>
    <t>Acción: Operación hídrica circular; Descripción: Establecer plantas con sistemas cerrados de agua y certificación de huella hídrica. Pasos: 1) Integrar tratamiento in situ; 2) Digitalizar monitoreo; 3) Certificar ISO 46001. Resultado esperado: Cero descargas líquidas y operación autosuficiente.</t>
  </si>
  <si>
    <t>ADA.29.06</t>
  </si>
  <si>
    <t>(1) Daños a ecosistemas locales por desechos o malas prácticas. (2) Riesgos legales por incumplimiento de normas de seguridad y compatibilidad.</t>
  </si>
  <si>
    <t>(1) Reputación fortalecida por seguridad ambiental. (2) Diferenciación de marca como productor responsable.</t>
  </si>
  <si>
    <t>Acción: Etiquetado preventivo; Descripción: Incluir advertencias claras en productos sobre riesgos y condiciones de uso. Pasos: 1) Identificar productos de riesgo; 2) Diseñar etiquetas visibles; 3) Validar mensajes con reguladores. Resultado esperado: 100 % de productos etiquetados correctamente.</t>
  </si>
  <si>
    <t>Acción: Certificación de seguridad; Descripción: Obtener certificaciones de seguridad eléctrica y compatibilidad electromagnética. Pasos: 1) Realizar pruebas técnicas; 2) Corregir deficiencias; 3) Solicitar certificaciones. Resultado esperado: Cumplimiento total de normas internacionales.</t>
  </si>
  <si>
    <t>Acción: Diseño seguro y sostenible; Descripción: Rediseñar productos para minimizar riesgos eléctricos y ambientales. Pasos: 1) Integrar materiales aislantes ecológicos; 2) Sustituir componentes peligrosos; 3) Certificar bajo normas IEC. Resultado esperado: Portafolio libre de incidentes y ambientalmente seguro.</t>
  </si>
  <si>
    <t>ADA.29.07</t>
  </si>
  <si>
    <t>(1) Exclusión de comunidades rurales o con baja capacidad económica. (2) Riesgo de pérdida de mercado por inaccesibilidad del producto.</t>
  </si>
  <si>
    <t>(1) Expansión de mercado en nuevos segmentos. (2) Reputación fortalecida como marca inclusiva.</t>
  </si>
  <si>
    <t>Acción: Capacitación técnica; Descripción: Capacitar en manejo de químicos, soldadura y electricidad para reducir riesgos operativos y promover empleabilidad. Pasos: 1) Diseñar módulos educativos; 2) Implementar capacitaciones trimestrales; 3) Evaluar desempeño. Resultado esperado: 80 % del personal formado en competencias clave.</t>
  </si>
  <si>
    <t>Acción: Monitoreo y protección colectiva; Descripción: Establecer sistemas de monitoreo ambiental y protección colectiva en la producción. Pasos: 1) Instalar sensores de calidad del aire; 2) Aplicar planes de contingencia; 3) Auditar condiciones laborales. Resultado esperado: Reducción del 40 % en incidentes operativos.</t>
  </si>
  <si>
    <t>Acción: Automatización ergonómica; Descripción: Automatizar procesos críticos y rediseñar faenas bajo principios de ergonomía y bienestar. Pasos: 1) Implementar robots colaborativos; 2) Evaluar cargas físicas; 3) Certificar seguridad laboral. Resultado esperado: Eliminación de riesgos estructurales y mejora de productividad.</t>
  </si>
  <si>
    <t>ADA.29.08</t>
  </si>
  <si>
    <t>(1) Riesgo de sanciones por abastecimiento con materiales conflictivos. (2) Daños reputacionales por falta de trazabilidad.</t>
  </si>
  <si>
    <t>(1) Acceso a mercados internacionales responsables. (2) Alineamiento con inversionistas ESG.</t>
  </si>
  <si>
    <t>Acción: Verificación de origen; Descripción: Verificar el origen de metales raros y conflictivos para garantizar abastecimiento ético. Pasos: 1) Mapear proveedores; 2) Solicitar documentación; 3) Publicar trazabilidad. Resultado esperado: 90 % de materiales trazables.</t>
  </si>
  <si>
    <t>Acción: Abastecimiento responsable; Descripción: Implementar políticas de abastecimiento responsable y auditorías externas. Pasos: 1) Desarrollar código de conducta; 2) Seleccionar auditores externos; 3) Publicar resultados. Resultado esperado: Proveedores 100 % evaluados.</t>
  </si>
  <si>
    <t>Acción: Rediseño de cadena responsable; Descripción: Rediseñar la cadena de valor incorporando trazabilidad total y sustitución de materiales críticos. Pasos: 1) Implementar blockchain; 2) Crear alianzas con minería responsable; 3) Certificar cumplimiento bajo OCDE. Resultado esperado: Cadena ética y sostenible con riesgo cero de conflicto.</t>
  </si>
  <si>
    <t>ADA.29.09</t>
  </si>
  <si>
    <t>(1) Conflictos sociales o sanciones por falta de diálogo territorial. (2) Daños a reputación y pérdida de licencias sociales.</t>
  </si>
  <si>
    <t>(1) Licencia social fortalecida. (2) Participación comunitaria sostenida.</t>
  </si>
  <si>
    <t>Acción: Información de riesgos; Descripción: Comunicar los riesgos ambientales o sociales de la operación a los trabajadores y comunidades. Pasos: 1) Elaborar informes claros; 2) Realizar talleres informativos; 3) Evaluar percepción. Resultado esperado: Mayor comprensión de impactos locales.</t>
  </si>
  <si>
    <t>Acción: Diálogo comunitario; Descripción: Establecer programas de diálogo con comunidades para identificar y mitigar impactos sociales. Pasos: 1) Crear mesas participativas; 2) Publicar compromisos; 3) Monitorear cumplimiento. Resultado esperado: Reducción de conflictos sociales.</t>
  </si>
  <si>
    <t>Acción: Estrategia de justicia ambiental; Descripción: Codiseñar una estrategia de relacionamiento territorial centrada en justicia ambiental y gobernanza participativa. Pasos: 1) Definir objetivos comunes; 2) Implementar proyectos colaborativos; 3) Reportar resultados. Resultado esperado: Gobernanza inclusiva y sostenibilidad social duradera.</t>
  </si>
  <si>
    <t>ADA.29.10</t>
  </si>
  <si>
    <t>(1) Riesgo de sanciones o pérdida de clientes por incumplir normas laborales en proveedores. (2) Reputación afectada por falta de trazabilidad social.</t>
  </si>
  <si>
    <t>(1) Mayor confianza del consumidor. (2) Acceso a cadenas globales de valor responsables.</t>
  </si>
  <si>
    <t>Acción: Verificación legal de manufactura; Descripción: Asegurar que la manufactura directa y tercerizada cumpla la legislación vigente y normas éticas. Pasos: 1) Auditar cumplimiento legal; 2) Verificar documentación; 3) Corregir incumplimientos. Resultado esperado: 100 % de proveedores en regla.</t>
  </si>
  <si>
    <t>Acción: Auditoría de cadena global; Descripción: Auditar condiciones laborales y ambientales en proveedores globales. Pasos: 1) Seleccionar auditores certificados; 2) Priorizar zonas de riesgo; 3) Publicar resultados. Resultado esperado: 80 % de proveedores críticos auditados.</t>
  </si>
  <si>
    <t>Acción: Trazabilidad social total; Descripción: Implementar un sistema de trazabilidad social con cláusulas obligatorias y mecanismos de remediación. Pasos: 1) Integrar tecnología blockchain; 2) Establecer plan de remediación; 3) Certificar proveedores. Resultado esperado: Cadena 100 % trazable y libre de riesgo social severo.</t>
  </si>
  <si>
    <t>ADA.29.11</t>
  </si>
  <si>
    <t>(1) Aumento de rotación y baja productividad por mal clima laboral. (2) Daños reputacionales por falta de bienestar organizacional.</t>
  </si>
  <si>
    <t>(1) Incremento en productividad y retención de talento. (2) Posicionamiento como empleador sostenible.</t>
  </si>
  <si>
    <t>Acción: Evaluación de bienestar laboral; Descripción: Evaluar motivación, carga laboral y salud mental en todas las plantas y oficinas. Pasos: 1) Aplicar encuestas semestrales; 2) Analizar resultados; 3) Implementar mejoras. Resultado esperado: Diagnóstico base de bienestar organizacional.</t>
  </si>
  <si>
    <t>Acción: Programas de bienestar integral; Descripción: Implementar planes de liderazgo empático, salud mental y carrera técnica para mejorar el ambiente laboral. Pasos: 1) Crear programa de desarrollo; 2) Formar líderes; 3) Medir impacto. Resultado esperado: Reducción del 30 % en rotación.</t>
  </si>
  <si>
    <t>Acción: Estructura laboral sostenible; Descripción: Rediseñar la organización interna con propósito, diversidad y corresponsabilidad. Pasos: 1) Revisar roles y jerarquías; 2) Incluir métricas de bienestar; 3) Certificar bajo norma B Corp o ISO 45003. Resultado esperado: Cultura organizacional sostenible y saludable.</t>
  </si>
  <si>
    <t>ADA.29.12</t>
  </si>
  <si>
    <t>(1) Riesgo de sanciones por publicidad engañosa o greenwashing. (2) Pérdida de confianza del consumidor.</t>
  </si>
  <si>
    <t>(1) Reputación fortalecida mediante comunicación transparente. (2) Diferenciación por honestidad ambiental.</t>
  </si>
  <si>
    <t>Acción: Control de claims; Descripción: Auditar afirmaciones sobre eficiencia o durabilidad para evitar greenwashing. Pasos: 1) Revisar material publicitario; 2) Validar con datos técnicos; 3) Ajustar mensajes. Resultado esperado: 100 % de claims verificados.</t>
  </si>
  <si>
    <t>Acción: Marketing ético; Descripción: Aplicar principios de marketing ético y lenguaje claro para informar con transparencia. Pasos: 1) Redactar guías de comunicación; 2) Capacitar al equipo; 3) Aprobar campañas internas. Resultado esperado: Comunicación alineada con estándares ESG.</t>
  </si>
  <si>
    <t>Acción: Narrativa transparente de marca; Descripción: Rediseñar la narrativa de marca centrada en educación del consumidor y métricas verificables. Pasos: 1) Crear contenido educativo; 2) Publicar reportes de desempeño; 3) Certificar prácticas de transparencia. Resultado esperado: Marca reconocida por transparencia y veracidad ambiental.</t>
  </si>
  <si>
    <t>ADA.29.13</t>
  </si>
  <si>
    <t>(1) Filtración de datos o hackeos en productos conectados. (2) Sanciones regulatorias por incumplimiento de privacidad.</t>
  </si>
  <si>
    <t>(1) Mayor confianza de usuarios y clientes corporativos. (2) Ventaja competitiva por cumplimiento anticipado de normativas.</t>
  </si>
  <si>
    <t>Acción: Protección de datos básicos; Descripción: Implementar medidas iniciales de protección de datos en productos conectados (IoT, apps, plataformas). Pasos: 1) Revisar bases de datos; 2) Limitar accesos; 3) Actualizar contraseñas periódicamente. Resultado esperado: Reducción inmediata de riesgos cibernéticos.</t>
  </si>
  <si>
    <t>Acción: Sistema de ciberseguridad ética; Descripción: Crear sistemas de ciberseguridad y gobierno de datos ético con monitoreo constante. Pasos: 1) Evaluar vulnerabilidades; 2) Implementar firewall y cifrado; 3) Capacitar equipos. Resultado esperado: Cero incidentes de brecha de datos.</t>
  </si>
  <si>
    <t>Acción: Privacidad desde el diseño; Descripción: Rediseñar productos digitales con enfoque de privacidad y consentimiento informado. Pasos: 1) Aplicar principios “Privacy by Design”; 2) Integrar certificaciones ISO 27701; 3) Auditar cumplimiento anual. Resultado esperado: Ecosistema digital seguro y transparente.</t>
  </si>
  <si>
    <t>ADA.29.14</t>
  </si>
  <si>
    <t>(1) Pérdida de participación de mercado por precios inaccesibles. (2) Exclusión de consumidores vulnerables.</t>
  </si>
  <si>
    <t>(1) Expansión del mercado hacia sectores populares. (2) Reputación como empresa inclusiva.</t>
  </si>
  <si>
    <t>Acción: Línea accesible; Descripción: Ofrecer líneas de productos básicos con precios accesibles para consumidores de bajos ingresos. Pasos: 1) Analizar costos; 2) Diseñar modelos simplificados; 3) Lanzar piloto. Resultado esperado: Incremento del 20 % en penetración de mercado.</t>
  </si>
  <si>
    <t>Acción: Adaptación inclusiva; Descripción: Adaptar diseño, formato y distribución a grupos excluidos o no bancarizados. Pasos: 1) Identificar barreras; 2) Ajustar formatos; 3) Ampliar canales de distribución. Resultado esperado: Inclusión de 30 % más clientes vulnerables.</t>
  </si>
  <si>
    <t>Acción: Modelo inclusivo estructural; Descripción: Rediseñar el modelo de producto-servicio para garantizar acceso modular y adaptable. Pasos: 1) Crear programas de financiamiento inclusivo; 2) Implementar logística distribuida; 3) Medir impacto social. Resultado esperado: Modelo sostenible con acceso garantizado a todos los segmentos.</t>
  </si>
  <si>
    <t>ADA.29.15</t>
  </si>
  <si>
    <t>(1) Interrupciones operativas por desastres climáticos. (2) Pérdida de información y confianza del cliente.</t>
  </si>
  <si>
    <t>(1) Resiliencia operacional y tecnológica fortalecida. (2) Fidelización de clientes por gestión proactiva del riesgo.</t>
  </si>
  <si>
    <t>Acción: Evaluación de exposición; Descripción: Analizar vulnerabilidades de operaciones y distribución ante eventos extremos. Pasos: 1) Mapear infraestructura; 2) Evaluar riesgo climático; 3) Priorizar acciones preventivas. Resultado esperado: Plan base de resiliencia validado.</t>
  </si>
  <si>
    <t>Acción: Protocolos de contingencia; Descripción: Implementar protocolos de contingencia y stock crítico para asegurar continuidad operativa. Pasos: 1) Crear plan de emergencia; 2) Entrenar equipos; 3) Realizar simulacros. Resultado esperado: Recuperación operativa en menos de 48 horas ante crisis.</t>
  </si>
  <si>
    <t>Acción: Infraestructura resiliente; Descripción: Reconfigurar operaciones con infraestructura flexible, digital y adaptada al clima futuro. Pasos: 1) Modernizar centros logísticos; 2) Instalar sistemas redundantes; 3) Certificar resiliencia. Resultado esperado: Continuidad total ante eventos climáticos y cibernéticos extremos.</t>
  </si>
  <si>
    <t>ADA.30.01</t>
  </si>
  <si>
    <t>Generación de energía</t>
  </si>
  <si>
    <t>(1) Pérdida de competitividad por no adaptarse a regulaciones de descarbonización. (2) Dificultades para acceder a financiamiento sostenible.</t>
  </si>
  <si>
    <t>(1) Acceso a capital verde y nuevos mercados. (2) Reducción de costos operativos mediante eficiencia energética.</t>
  </si>
  <si>
    <t>Acción: Medición de huella de carbono; Descripción: Medir la huella de carbono por planta o fuente de generación para identificar oportunidades de reducción. Pasos: 1) Recolectar datos de combustibles y energía; 2) Aplicar metodología GHG Protocol; 3) Publicar línea base. Resultado esperado: Conocimiento completo de emisiones operativas.</t>
  </si>
  <si>
    <t>Acción: Metas de reducción y alineamiento SBTi; Descripción: Establecer metas de reducción alineadas con SBTi y taxonomías verdes para orientar inversiones sostenibles. Pasos: 1) Calcular escenarios de reducción; 2) Presentar metas validadas; 3) Monitorear avances anuales. Resultado esperado: Compromisos de reducción formalizados y auditables.</t>
  </si>
  <si>
    <t>Acción: Rediseño del mix energético; Descripción: Transformar el mix de generación incorporando renovables, baterías e hidrógeno verde para cumplir objetivos Net Zero. Pasos: 1) Analizar viabilidad tecnológica; 2) Reconvertir plantas; 3) Certificar bajo estándares internacionales. Resultado esperado: Portafolio energético alineado a la transición verde.</t>
  </si>
  <si>
    <t>ADA.30.02</t>
  </si>
  <si>
    <t>(1) Sanciones y pérdida de licencias por incumplir límites de emisiones. (2) Riesgo reputacional por afectaciones ambientales.</t>
  </si>
  <si>
    <t>(1) Cumplimiento normativo y reducción de multas. (2) Mayor eficiencia y ahorro operativo.</t>
  </si>
  <si>
    <t>Acción: Monitoreo de emisiones; Descripción: Medir emisiones atmosféricas y residuos peligrosos de manera periódica para prevenir infracciones. Pasos: 1) Instalar equipos de monitoreo; 2) Registrar datos; 3) Reportar resultados. Resultado esperado: Reducción del 20 % en emisiones contaminantes.</t>
  </si>
  <si>
    <t>Acción: Control automatizado de emisiones; Descripción: Instalar sistemas de control continuo y filtros para capturar contaminantes. Pasos: 1) Evaluar tecnología disponible; 2) Implementar sensores inteligentes; 3) Auditar eficacia. Resultado esperado: Cumplimiento sostenido de límites regulatorios.</t>
  </si>
  <si>
    <t>Acción: Sustitución tecnológica limpia; Descripción: Sustituir tecnologías contaminantes por soluciones regenerativas como biomasa, solar térmica o captura de carbono. Pasos: 1) Planificar transición tecnológica; 2) Financiar inversión verde; 3) Validar desempeño. Resultado esperado: Cero emisiones netas y regeneración ambiental.</t>
  </si>
  <si>
    <t>ADA.30.03</t>
  </si>
  <si>
    <t>(1) Pérdidas operativas por eventos climáticos extremos. (2) Daños a infraestructura crítica y cortes prolongados de energía.</t>
  </si>
  <si>
    <t>(1) Resiliencia frente a impactos físicos. (2) Confianza de inversionistas y clientes en la continuidad operativa.</t>
  </si>
  <si>
    <t>Acción: Evaluación de vulnerabilidad; Descripción: Analizar la exposición de plantas y líneas de transmisión a eventos climáticos extremos. Pasos: 1) Identificar activos críticos; 2) Mapear riesgos climáticos; 3) Elaborar diagnóstico. Resultado esperado: Mapa de vulnerabilidad climática validado.</t>
  </si>
  <si>
    <t>Acción: Plan de continuidad operativa; Descripción: Establecer planes de redundancia y contingencia para mitigar interrupciones. Pasos: 1) Diseñar protocolos; 2) Capacitar equipos; 3) Simular escenarios. Resultado esperado: Reducción del 80 % del tiempo de inactividad.</t>
  </si>
  <si>
    <t>Acción: Infraestructura resiliente; Descripción: Rediseñar infraestructura crítica con materiales y sistemas adaptados al cambio climático. Pasos: 1) Implementar estándares de resiliencia; 2) Reforzar estructuras; 3) Certificar desempeño. Resultado esperado: Continuidad total ante eventos extremos.</t>
  </si>
  <si>
    <t>ADA.30.04</t>
  </si>
  <si>
    <t>(1) Sanciones y sobrecostos por mala gestión de residuos industriales. (2) Riesgos reputacionales por vertimientos o almacenamiento inadecuado.</t>
  </si>
  <si>
    <t>(1) Ahorro mediante valorización de residuos. (2) Reputación fortalecida por operación circular.</t>
  </si>
  <si>
    <t>Acción: Clasificación de residuos; Descripción: Separar y clasificar residuos sólidos, peligrosos y tecnológicos para mejorar su trazabilidad. Pasos: 1) Identificar flujos de residuos; 2) Instalar estaciones de clasificación; 3) Capacitar personal. Resultado esperado: 90 % de residuos correctamente segregados.</t>
  </si>
  <si>
    <t>Acción: Recuperación y reutilización; Descripción: Implementar programas de recuperación de materiales y reutilización de componentes eléctricos y mecánicos. Pasos: 1) Auditar inventarios; 2) Establecer convenios con recicladores; 3) Evaluar desempeño. Resultado esperado: Reducción del 50 % de residuos enviados a relleno.</t>
  </si>
  <si>
    <t>Acción: Operación circular integral; Descripción: Rediseñar la operación bajo lógica de economía circular desde el diseño hasta el cierre de planta. Pasos: 1) Implementar ecodiseño; 2) Digitalizar trazabilidad; 3) Certificar bajo norma ISO 59010. Resultado esperado: Operación con cero residuos netos.</t>
  </si>
  <si>
    <t>ADA.30.05</t>
  </si>
  <si>
    <t>(1) Conflictos sociales por falta de participación o transparencia. (2) Pérdida de licencia social para operar.</t>
  </si>
  <si>
    <t>(1) Fortalecimiento del vínculo comunitario. (2) Aumento del apoyo local a proyectos energéticos.</t>
  </si>
  <si>
    <t>Acción: Comunicación comunitaria; Descripción: Comunicar de forma clara la operación y los programas sociales en zonas de influencia. Pasos: 1) Identificar actores clave; 2) Difundir información pública; 3) Evaluar percepción local. Resultado esperado: 90 % de comunidades informadas.</t>
  </si>
  <si>
    <t>Acción: Diálogo y participación; Descripción: Establecer mecanismos permanentes de diálogo y participación comunitaria. Pasos: 1) Crear comités locales; 2) Implementar reuniones semestrales; 3) Publicar resultados. Resultado esperado: Participación comunitaria institucionalizada.</t>
  </si>
  <si>
    <t>Acción: Desarrollo territorial justo; Descripción: Codiseñar estrategias de desarrollo territorial con empleo local y acceso a energía limpia. Pasos: 1) Mapear capacidades locales; 2) Crear programas de empleo verde; 3) Evaluar impacto socioeconómico. Resultado esperado: Generación de empleo sostenible y equidad energética.</t>
  </si>
  <si>
    <t>ADA.30.06</t>
  </si>
  <si>
    <t>(1) Desigualdad energética por falta de cobertura en zonas aisladas. (2) Rechazo social por altos costos del servicio.</t>
  </si>
  <si>
    <t>(1) Expansión de mercado a comunidades fuera de red. (2) Cumplimiento de ODS 7 sobre energía asequible y limpia.</t>
  </si>
  <si>
    <t>Acción: Priorización territorial; Descripción: Priorizar proyectos en zonas con baja cobertura energética. Pasos: 1) Identificar regiones vulnerables; 2) Coordinar con autoridades locales; 3) Desarrollar pilotos. Resultado esperado: Acceso inicial a energía para comunidades aisladas.</t>
  </si>
  <si>
    <t>Acción: Modelos descentralizados; Descripción: Diseñar modelos energéticos comunitarios y flexibles adaptados a necesidades locales. Pasos: 1) Implementar microredes solares; 2) Capacitar operadores locales; 3) Evaluar autosuficiencia. Resultado esperado: 80 % de autonomía energética en comunidades piloto.</t>
  </si>
  <si>
    <t>Acción: Rediseño del negocio inclusivo; Descripción: Redefinir el modelo de negocio para garantizar acceso universal y sostenible a energía limpia. Pasos: 1) Desarrollar financiamiento verde; 2) Establecer tarifas sociales; 3) Medir impacto ODS 7. Resultado esperado: Cobertura energética 100 % inclusiva y sostenible.</t>
  </si>
  <si>
    <t>ADA.30.07</t>
  </si>
  <si>
    <t>(1) Escasez hídrica que limite la operación de plantas. (2) Multas por incumplir normativas sobre descargas.</t>
  </si>
  <si>
    <t>(1) Ahorro operativo y resiliencia hídrica. (2) Acceso a certificaciones de gestión eficiente.</t>
  </si>
  <si>
    <t>Acción: Medición de consumo hídrico; Descripción: Medir el consumo de agua en refrigeración y limpieza para identificar ineficiencias. Pasos: 1) Instalar medidores digitales; 2) Registrar datos mensuales; 3) Publicar línea base. Resultado esperado: Diagnóstico preciso del uso hídrico.</t>
  </si>
  <si>
    <t>Acción: Optimización del uso de agua; Descripción: Optimizar procesos con agua recirculada y fuentes no convencionales como aguas grises o desalinizadas. Pasos: 1) Analizar procesos; 2) Implementar recirculación; 3) Medir impacto. Resultado esperado: Reducción del 40 % del consumo total de agua.</t>
  </si>
  <si>
    <t>Acción: Operación hídrica circular; Descripción: Establecer sistemas de circuito cerrado con cero descargas sin tratamiento. Pasos: 1) Incorporar tratamiento in situ; 2) Automatizar monitoreo; 3) Certificar ISO 46001. Resultado esperado: Operación autosuficiente y sin vertimientos.</t>
  </si>
  <si>
    <t>ADA.30.08</t>
  </si>
  <si>
    <t>(1) Daño a ecosistemas y pérdida de licencias ambientales. (2) Conflictos sociales por proyectos mal ubicados.</t>
  </si>
  <si>
    <t>(1) Reputación positiva y licencia social reforzada. (2) Acceso a fondos para conservación.</t>
  </si>
  <si>
    <t>Acción: Evaluación ambiental inicial; Descripción: Evitar emplazamientos en áreas protegidas mediante análisis previos de impacto ambiental. Pasos: 1) Consultar bases ecológicas; 2) Realizar visitas de terreno; 3) Emitir informe. Resultado esperado: 100 % de proyectos evaluados antes de ejecución.</t>
  </si>
  <si>
    <t>Acción: Plan de mitigación y restauración; Descripción: Desarrollar planes de mitigación y restauración ecológica para proyectos energéticos. Pasos: 1) Identificar impactos directos; 2) Establecer medidas compensatorias; 3) Monitorear resultados. Resultado esperado: Recuperación del 80 % del área afectada.</t>
  </si>
  <si>
    <t>Acción: Planificación regenerativa; Descripción: Rediseñar la planificación de proyectos integrando criterios de regeneración de ecosistemas. Pasos: 1) Incluir corredores biológicos; 2) Colaborar con ONG ambientales; 3) Certificar bajo estándar IFC PS6. Resultado esperado: Impacto neto positivo sobre biodiversidad.</t>
  </si>
  <si>
    <t>ADA.30.09</t>
  </si>
  <si>
    <t>(1) Accidentes eléctricos graves y pérdida de productividad. (2) Sanciones por incumplimiento de normas laborales.</t>
  </si>
  <si>
    <t>(1) Mejora de eficiencia operativa y clima laboral. (2) Reducción de primas de seguros.</t>
  </si>
  <si>
    <t>Acción: Capacitación en riesgos eléctricos; Descripción: Capacitar en manejo seguro de equipos eléctricos y prevención de riesgos operativos. Pasos: 1) Diseñar programas técnicos; 2) Implementar talleres prácticos; 3) Evaluar desempeño. Resultado esperado: 100 % de trabajadores capacitados.</t>
  </si>
  <si>
    <t>Acción: Sistema de seguridad ocupacional; Descripción: Implementar sistemas integrados de salud y seguridad ocupacional con monitoreo continuo. Pasos: 1) Auditar condiciones laborales; 2) Instalar sensores de seguridad; 3) Certificar bajo ISO 45001. Resultado esperado: Disminución del 50 % de incidentes laborales.</t>
  </si>
  <si>
    <t>Acción: Automatización preventiva; Descripción: Automatizar procesos de alto riesgo y rediseñar condiciones laborales con cultura de cuidado. Pasos: 1) Incorporar robótica; 2) Diseñar estaciones ergonómicas; 3) Medir resultados. Resultado esperado: Eliminación total de accidentes en operaciones críticas.</t>
  </si>
  <si>
    <t>ADA.30.10</t>
  </si>
  <si>
    <t>(1) Riesgos de sanciones o pérdida de contratos por malas condiciones laborales. (2) Reputación afectada ante stakeholders e inversionistas.</t>
  </si>
  <si>
    <t>(1) Fortalecimiento del cumplimiento ESG. (2) Acceso a licitaciones con exigencias sociales.</t>
  </si>
  <si>
    <t>Acción: Verificación operativa; Descripción: Revisar condiciones básicas de operación y mantenimiento en planta y campo. Pasos: 1) Auditar cumplimiento normativo; 2) Registrar brechas; 3) Implementar mejoras. Resultado esperado: 100 % de operaciones en cumplimiento legal.</t>
  </si>
  <si>
    <t>Acción: Auditoría a contratistas; Descripción: Auditar condiciones laborales en contratistas externos para asegurar empleo digno y seguro. Pasos: 1) Establecer protocolo de revisión; 2) Capacitar auditores; 3) Publicar resultados. Resultado esperado: 90 % de contratistas evaluados y ajustados.</t>
  </si>
  <si>
    <t>Acción: Trazabilidad social completa; Descripción: Establecer cláusulas éticas y trazabilidad social en toda la cadena de operación. Pasos: 1) Integrar sistema digital de monitoreo; 2) Incluir indicadores sociales en contratos; 3) Certificar cumplimiento. Resultado esperado: Operaciones socialmente responsables en 100 % de la cadena.</t>
  </si>
  <si>
    <t>ADA.30.11</t>
  </si>
  <si>
    <t>(1) Pérdida de competitividad por uso de tecnologías obsoletas. (2) Riesgo de exclusión de mercados con criterios ESG.</t>
  </si>
  <si>
    <t>(1) Posicionamiento como proveedor de soluciones verdes. (2) Atracción de clientes e inversionistas sostenibles.</t>
  </si>
  <si>
    <t>Acción: Priorización tecnológica; Descripción: Priorizar tecnologías de bajo impacto ambiental en nuevos proyectos de generación. Pasos: 1) Identificar tecnologías limpias; 2) Evaluar viabilidad técnica; 3) Implementar pilotos. Resultado esperado: 60 % de proyectos con tecnología de bajo impacto.</t>
  </si>
  <si>
    <t>Acción: Certificación de desempeño ambiental; Descripción: Certificar servicios y soluciones energéticas bajo estándares internacionales. Pasos: 1) Realizar auditoría energética; 2) Documentar resultados; 3) Obtener certificaciones ISO o LEED. Resultado esperado: Servicios certificados con impacto ambiental reducido.</t>
  </si>
  <si>
    <t>Acción: Rediseño regenerativo; Descripción: Redefinir la propuesta de valor hacia soluciones energéticas regenerativas. Pasos: 1) Invertir en innovación; 2) Implementar captura y almacenamiento de carbono; 3) Medir impacto positivo. Resultado esperado: Generación con impacto neto positivo para el entorno.</t>
  </si>
  <si>
    <t>ADA.30.12</t>
  </si>
  <si>
    <t>(1) Riesgo de accidentes en instalaciones off-grid. (2) Pérdida de confianza del cliente por interrupciones o fallos.</t>
  </si>
  <si>
    <t>(1) Reputación sólida por seguridad y confiabilidad. (2) Fidelización de clientes mediante soporte proactivo.</t>
  </si>
  <si>
    <t>Acción: Verificación de instalación; Descripción: Asegurar la instalación segura de soluciones descentralizadas y sistemas solares. Pasos: 1) Crear protocolos técnicos; 2) Certificar instaladores; 3) Revisar instalaciones. Resultado esperado: 100 % de instalaciones seguras.</t>
  </si>
  <si>
    <t>Acción: Protocolos de respaldo técnico; Descripción: Implementar sistemas de respaldo y mantenimiento preventivo para asegurar continuidad. Pasos: 1) Instalar baterías o generadores de apoyo; 2) Crear plan de mantenimiento; 3) Evaluar desempeño. Resultado esperado: Cero fallas críticas reportadas.</t>
  </si>
  <si>
    <t>Acción: Rediseño de servicios resilientes; Descripción: Rediseñar servicios energéticos para maximizar seguridad y resiliencia del cliente. Pasos: 1) Integrar redundancia energética; 2) Desarrollar plataformas inteligentes; 3) Medir satisfacción. Resultado esperado: Servicios con continuidad garantizada y seguridad total.</t>
  </si>
  <si>
    <t>ADA.30.13</t>
  </si>
  <si>
    <t>(1) Riesgos de ciberataques en plataformas IoT o redes inteligentes. (2) Pérdida de confianza del cliente por filtración de datos.</t>
  </si>
  <si>
    <t>(1) Reputación fortalecida por seguridad digital avanzada. (2) Cumplimiento normativo y ventaja competitiva en ciberseguridad.</t>
  </si>
  <si>
    <t>Acción: Protección básica de datos; Descripción: Proteger datos de clientes en plataformas digitales y sistemas IoT mediante controles mínimos. Pasos: 1) Revisar protocolos de acceso; 2) Establecer contraseñas seguras; 3) Limitar usuarios. Resultado esperado: Reducción inicial del 70 % en vulnerabilidades detectadas.</t>
  </si>
  <si>
    <t>Acción: Protocolos de ciberseguridad; Descripción: Implementar protocolos avanzados de seguridad digital y monitoreo constante de amenazas. Pasos: 1) Instalar sistemas de detección; 2) Capacitar personal técnico; 3) Evaluar auditorías trimestrales. Resultado esperado: Prevención efectiva de incidentes cibernéticos.</t>
  </si>
  <si>
    <t>Acción: Privacidad desde el diseño; Descripción: Diseñar soluciones energéticas con seguridad y privacidad integradas desde la arquitectura inicial. Pasos: 1) Aplicar “Privacy by Design”; 2) Certificar ISO 27701; 3) Auditar cumplimiento anual. Resultado esperado: Ecosistema digital seguro y conforme a normativas internacionales.</t>
  </si>
  <si>
    <t>ADA.30.14</t>
  </si>
  <si>
    <t>(1) Alta rotación de personal técnico y baja productividad. (2) Conflictos internos por falta de liderazgo y diversidad.</t>
  </si>
  <si>
    <t>(1) Retención y atracción de talento técnico. (2) Cultura organizacional sólida y flexible.</t>
  </si>
  <si>
    <t>Acción: Evaluación de clima laboral; Descripción: Evaluar clima organizacional y causas de rotación. Pasos: 1) Aplicar encuestas internas; 2) Analizar resultados; 3) Definir planes de mejora. Resultado esperado: Diagnóstico integral del entorno laboral.</t>
  </si>
  <si>
    <t>Acción: Programas de bienestar y liderazgo; Descripción: Crear programas de bienestar y desarrollo de liderazgo técnico. Pasos: 1) Diseñar programas formativos; 2) Implementar mentorías; 3) Medir impacto. Resultado esperado: Reducción del 30 % en rotación de personal.</t>
  </si>
  <si>
    <t>Acción: Cultura laboral regenerativa; Descripción: Rediseñar cultura laboral con enfoque en propósito, diversidad, seguridad y flexibilidad. Pasos: 1) Revisar políticas de inclusión; 2) Establecer indicadores ESG; 3) Certificar prácticas laborales. Resultado esperado: Cultura de trabajo resiliente y motivadora.</t>
  </si>
  <si>
    <t>ADA.30.15</t>
  </si>
  <si>
    <t>(1) Riesgo de sanciones por claims falsos sobre energía limpia. (2) Pérdida de credibilidad en el mercado.</t>
  </si>
  <si>
    <t>(1) Reputación positiva por transparencia y rigor técnico. (2) Diferenciación competitiva en comunicación ESG.</t>
  </si>
  <si>
    <t>Acción: Verificación de claims; Descripción: Revisar y validar que las declaraciones sobre energía limpia sean técnicas y verificables. Pasos: 1) Auditar materiales de marketing; 2) Solicitar revisión externa; 3) Ajustar mensajes. Resultado esperado: 100 % de claims sustentados.</t>
  </si>
  <si>
    <t>Acción: Comunicación verificada; Descripción: Aplicar normas de comunicación transparente y alineadas con estándares internacionales. Pasos: 1) Definir lineamientos de comunicación; 2) Capacitar equipos; 3) Validar campañas. Resultado esperado: Comunicación 100 % ética y verificada.</t>
  </si>
  <si>
    <t>Acción: Estrategia educativa y transparente; Descripción: Rediseñar estrategia comercial desde la transparencia y educación energética. Pasos: 1) Desarrollar materiales educativos; 2) Colaborar con organismos de certificación; 3) Medir percepción del cliente. Resultado esperado: Marca líder en comunicación ESG honesta y educativa.</t>
  </si>
  <si>
    <t>ADA.31.01</t>
  </si>
  <si>
    <t>Servicios públicos</t>
  </si>
  <si>
    <t>(1) Pérdida de legitimidad y conflictos sociales por exclusión de grupos vulnerables. (2) Multas o sanciones regulatorias por incumplir obligaciones de cobertura.</t>
  </si>
  <si>
    <t>(1) Expansión de mercado y mejora de reputación institucional. (2) Contribución al cumplimiento de ODS 7 y políticas públicas de inclusión.</t>
  </si>
  <si>
    <t>Acción: Tarifas sociales; Descripción: Ofrecer tarifas sociales o subsidios cruzados para garantizar el acceso a servicios esenciales en comunidades vulnerables. Pasos: 1) Analizar estructura de costos; 2) Diseñar mecanismos de subsidio; 3) Comunicar alcance social. Resultado esperado: Reducción del 20 % en brechas de acceso.</t>
  </si>
  <si>
    <t>Acción: Programas de expansión; Descripción: Implementar programas de extensión de servicios a zonas rurales o de difícil acceso mediante alianzas público-privadas. Pasos: 1) Identificar territorios prioritarios; 2) Desarrollar pilotos; 3) Monitorear impacto. Resultado esperado: 30 % más cobertura en zonas rurales.</t>
  </si>
  <si>
    <t>Acción: Modelo universal inclusivo; Descripción: Rediseñar el modelo operativo para asegurar acceso universal, asequible e inclusivo con sostenibilidad financiera. Pasos: 1) Establecer indicadores sociales; 2) Crear marco tarifario progresivo; 3) Certificar bajo normas de acceso equitativo. Resultado esperado: Cobertura total en comunidades de alto rezago.</t>
  </si>
  <si>
    <t>ADA.31.02</t>
  </si>
  <si>
    <t>(1) Interrupción prolongada de servicios por eventos extremos. (2) Aumento de costos por mantenimiento y reparación de infraestructura dañada.</t>
  </si>
  <si>
    <t>(1) Continuidad operativa ante condiciones adversas. (2) Acceso a fondos climáticos y seguros verdes.</t>
  </si>
  <si>
    <t>Acción: Evaluación de vulnerabilidad; Descripción: Evaluar vulnerabilidad de redes ante incendios, tormentas o sequías. Pasos: 1) Identificar puntos críticos; 2) Elaborar mapas de riesgo; 3) Generar plan de acción. Resultado esperado: Diagnóstico integral de exposición climática.</t>
  </si>
  <si>
    <t>Acción: Protocolos de resiliencia; Descripción: Establecer protocolos de respuesta rápida y redundancia operativa para minimizar interrupciones. Pasos: 1) Capacitar cuadrillas; 2) Crear centros de respuesta; 3) Simular emergencias. Resultado esperado: Reducción del 70 % del tiempo de recuperación.</t>
  </si>
  <si>
    <t>Acción: Infraestructura resiliente descentralizada; Descripción: Reconstruir infraestructura con criterios de segmentación y resiliencia climática. Pasos: 1) Diseñar redes modulares; 2) Incorporar materiales resistentes; 3) Certificar bajo normas ISO 14090. Resultado esperado: Servicios continuos ante eventos extremos.</t>
  </si>
  <si>
    <t>ADA.31.03</t>
  </si>
  <si>
    <t>(1) Obsolescencia tecnológica ante nuevas regulaciones ambientales. (2) Pérdida de inversionistas o clientes institucionales por falta de adaptación.</t>
  </si>
  <si>
    <t>(1) Acceso a capital verde y ventajas competitivas en sostenibilidad. (2) Reducción de costos por eficiencia energética.</t>
  </si>
  <si>
    <t>Acción: Medición de emisiones; Descripción: Medir emisiones indirectas y consumo energético en la operación para identificar áreas de mejora. Pasos: 1) Recolectar datos energéticos; 2) Aplicar GHG Protocol; 3) Publicar línea base. Resultado esperado: Reporte completo de emisiones Scope 1–3.</t>
  </si>
  <si>
    <t>Acción: Metas Net Zero; Descripción: Establecer metas de descarbonización alineadas con SBTi y taxonomías verdes. Pasos: 1) Definir objetivos anuales; 2) Crear plan de transición; 3) Monitorear cumplimiento. Resultado esperado: Estrategia Net Zero validada y pública.</t>
  </si>
  <si>
    <t>Acción: Rediseño sostenible de redes; Descripción: Transformar redes de energía, agua o gas hacia modelos eficientes, digitalizados y neutros en carbono. Pasos: 1) Incorporar energías renovables; 2) Optimizar distribución digital; 3) Certificar bajo ISO 50001. Resultado esperado: Infraestructura neutra en carbono y altamente eficiente.</t>
  </si>
  <si>
    <t>ADA.31.04</t>
  </si>
  <si>
    <t>(1) Conflictos sociales por falta de información y participación ciudadana. (2) Riesgo de sanciones y pérdida de licencia social.</t>
  </si>
  <si>
    <t>(1) Fortalecimiento del vínculo comunitario y reputación institucional. (2) Alineamiento con marcos de gobernanza participativa.</t>
  </si>
  <si>
    <t>Acción: Comunicación proactiva; Descripción: Informar planes de mantenimiento, obras o interrupciones de servicio mediante canales transparentes y multicanal. Pasos: 1) Diseñar cronograma informativo; 2) Crear mensajes claros; 3) Difundir públicamente. Resultado esperado: 90 % de usuarios informados con anticipación.</t>
  </si>
  <si>
    <t>Acción: Participación ciudadana; Descripción: Establecer canales de reclamos, comités de usuarios y mecanismos de participación continua. Pasos: 1) Crear comités locales; 2) Implementar encuestas periódicas; 3) Monitorear satisfacción. Resultado esperado: Participación activa del 70 % de comunidades atendidas.</t>
  </si>
  <si>
    <t>Acción: Gobernanza y valor compartido; Descripción: Codiseñar estrategias de gobernanza participativa con comunidades, priorizando empleo local y co-creación de valor. Pasos: 1) Identificar actores clave; 2) Diseñar proyectos colaborativos; 3) Evaluar impacto social. Resultado esperado: Aumento del 30 % en confianza comunitaria.</t>
  </si>
  <si>
    <t>ADA.31.05</t>
  </si>
  <si>
    <t>(1) Multas ambientales por fugas o derrames en redes. (2) Deterioro ambiental y reputacional por falta de control técnico.</t>
  </si>
  <si>
    <t>(1) Eficiencia operativa y ahorro por mantenimiento preventivo. (2) Mejora de reputación y cumplimiento ambiental.</t>
  </si>
  <si>
    <t>Acción: Control básico de fugas; Descripción: Minimizar fugas, derrames o pérdidas técnicas mediante mantenimiento regular. Pasos: 1) Detectar puntos vulnerables; 2) Planificar inspecciones; 3) Ejecutar reparaciones. Resultado esperado: Reducción del 25 % de pérdidas técnicas.</t>
  </si>
  <si>
    <t>Acción: Mantenimiento predictivo; Descripción: Implementar sensores y auditorías ambientales para detectar fugas en tiempo real. Pasos: 1) Instalar monitoreo remoto; 2) Entrenar personal; 3) Analizar reportes automáticos. Resultado esperado: 90 % de detección oportuna de incidentes.</t>
  </si>
  <si>
    <t>Acción: Sistemas limpios automatizados; Descripción: Rediseñar redes con tecnologías limpias y control automatizado. Pasos: 1) Integrar IA para mantenimiento; 2) Migrar a materiales no contaminantes; 3) Certificar bajo ISO 14001. Resultado esperado: Cero fugas críticas y operación ambientalmente limpia.</t>
  </si>
  <si>
    <t>ADA.31.06</t>
  </si>
  <si>
    <t>(1) Riesgo de ciberataques o filtraciones en redes inteligentes. (2) Pérdida de confianza de los usuarios por manejo inadecuado de datos.</t>
  </si>
  <si>
    <t>(1) Reputación fortalecida por gestión ética de datos. (2) Cumplimiento normativo y ventaja en innovación digital.</t>
  </si>
  <si>
    <t>Acción: Control de datos; Descripción: Limitar la recolección innecesaria de datos en medidores y plataformas inteligentes. Pasos: 1) Auditar bases de datos; 2) Eliminar información sensible; 3) Establecer protocolos. Resultado esperado: Reducción del 50 % de datos innecesarios almacenados.</t>
  </si>
  <si>
    <t>Acción: Ciberseguridad avanzada; Descripción: Aplicar protocolos de seguridad en medidores, plataformas y redes digitales. Pasos: 1) Instalar software de detección; 2) Entrenar al equipo técnico; 3) Simular ataques controlados. Resultado esperado: Cero incidentes de ciberseguridad reportados.</t>
  </si>
  <si>
    <t>Acción: Ética y privacidad por diseño; Descripción: Rediseñar los servicios digitales con enfoque ético y certificaciones internacionales (ISO 27701, GDPR). Pasos: 1) Integrar estándares globales; 2) Implementar auditorías externas; 3) Comunicar resultados. Resultado esperado: Ecosistema digital seguro y ético certificado internacionalmente.</t>
  </si>
  <si>
    <t>ADA.31.07</t>
  </si>
  <si>
    <t>(1) Pérdida de competitividad por oferta ineficiente. (2) Riesgo de sanciones regulatorias por incumplir estándares de sostenibilidad.</t>
  </si>
  <si>
    <t>(1) Mayor satisfacción del cliente y diferenciación en el mercado. (2) Acceso a financiamiento y alianzas verdes.</t>
  </si>
  <si>
    <t>Acción: Opciones de consumo eficiente; Descripción: Ofrecer herramientas digitales (apps, reportes) que ayuden a los usuarios a optimizar su consumo energético o hídrico. Pasos: 1) Desarrollar plataforma digital; 2) Implementar pruebas piloto; 3) Comunicar beneficios. Resultado esperado: Ahorro promedio del 15 % por cliente.</t>
  </si>
  <si>
    <t>Acción: Integración de recursos sostenibles; Descripción: Incorporar energías renovables o agua tratada en redes para reducir huella ambiental. Pasos: 1) Identificar fuentes renovables locales; 2) Conectar con infraestructura existente; 3) Monitorear desempeño. Resultado esperado: 30 % de energía o agua de origen sostenible.</t>
  </si>
  <si>
    <t>Acción: Rediseño regenerativo del servicio; Descripción: Redefinir los servicios bajo lógica regenerativa, baja en carbono y con impacto positivo neto. Pasos: 1) Integrar circularidad total; 2) Invertir en innovación verde; 3) Certificar impacto positivo. Resultado esperado: Servicios con huella ambiental neta positiva.</t>
  </si>
  <si>
    <t>ADA.31.08</t>
  </si>
  <si>
    <t>(1) Escasez hídrica o pérdidas en redes que interrumpan el suministro. (2) Sanciones por descargas sin tratamiento adecuado.</t>
  </si>
  <si>
    <t>(1) Ahorro operativo y reputación fortalecida por gestión responsable. (2) Innovación en eficiencia hídrica como ventaja competitiva.</t>
  </si>
  <si>
    <t>Acción: Medición del consumo de agua; Descripción: Medir el consumo de agua en limpieza, mantenimiento y operación para detectar fugas o ineficiencias. Pasos: 1) Instalar medidores; 2) Registrar datos periódicamente; 3) Publicar informes. Resultado esperado: Línea base hídrica establecida.</t>
  </si>
  <si>
    <t>Acción: Reutilización y eficiencia; Descripción: Reutilizar aguas grises y minimizar pérdidas en redes mediante mantenimiento predictivo. Pasos: 1) Instalar sistemas de recirculación; 2) Entrenar personal técnico; 3) Verificar desempeño. Resultado esperado: 50 % de reducción en pérdidas de agua.</t>
  </si>
  <si>
    <t>Acción: Sistema hídrico regenerativo; Descripción: Rediseñar el sistema hídrico con eficiencia total, regeneración de fuentes y cero descargas contaminantes. Pasos: 1) Incorporar tratamiento avanzado; 2) Establecer alianzas con comunidades; 3) Certificar ISO 46001. Resultado esperado: Operación hídrica circular y carbono neutral.</t>
  </si>
  <si>
    <t>ADA.31.09</t>
  </si>
  <si>
    <t>(1) Riesgo de sanciones o pérdidas económicas por fallas de calidad. (2) Accidentes o afectaciones a usuarios finales por servicios defectuosos.</t>
  </si>
  <si>
    <t>(1) Reputación fortalecida por calidad y seguridad garantizada. (2) Fidelización de clientes mediante confianza y transparencia.</t>
  </si>
  <si>
    <t>Acción: Verificación de calidad; Descripción: Asegurar la calidad de agua, gas o electricidad entregada mediante controles periódicos. Pasos: 1) Realizar análisis de laboratorio; 2) Documentar resultados; 3) Comunicar hallazgos. Resultado esperado: 100 % de cumplimiento de estándares de calidad.</t>
  </si>
  <si>
    <t>Acción: Auditorías y certificaciones; Descripción: Realizar pruebas, certificaciones y auditorías externas para garantizar la seguridad del servicio. Pasos: 1) Contratar auditores; 2) Publicar resultados; 3) Implementar mejoras. Resultado esperado: Certificación total de calidad por organismo externo.</t>
  </si>
  <si>
    <t>Acción: Rediseño de procesos seguros; Descripción: Redefinir procesos de control con sistemas redundantes, monitoreo ciudadano y protección en el hogar. Pasos: 1) Implementar doble verificación; 2) Crear canales de reporte ciudadano; 3) Integrar sensores inteligentes. Resultado esperado: Cero incidentes de seguridad reportados.</t>
  </si>
  <si>
    <t>ADA.31.10</t>
  </si>
  <si>
    <t>(1) Sanciones o suspensión de proyectos por daños a ecosistemas. (2) Pérdida de reputación por operar en áreas ecológicamente sensibles.</t>
  </si>
  <si>
    <t>(1) Acceso a licencias y permisos con menor riesgo. (2) Reputación fortalecida por gestión ambiental responsable.</t>
  </si>
  <si>
    <t>Acción: Evaluación de impacto ambiental; Descripción: Evaluar el impacto de las redes sobre zonas sensibles mediante estudios técnicos y comunitarios. Pasos: 1) Identificar ecosistemas vulnerables; 2) Contratar especialistas; 3) Elaborar reportes de impacto. Resultado esperado: Diagnóstico ambiental completo.</t>
  </si>
  <si>
    <t>Acción: Mitigación y reubicación; Descripción: Reubicar infraestructura o implementar medidas de mitigación ambiental. Pasos: 1) Planificar rutas alternativas; 2) Restaurar áreas afectadas; 3) Supervisar cumplimiento. Resultado esperado: Reducción del 80 % de impactos directos.</t>
  </si>
  <si>
    <t>Acción: Expansión regenerativa; Descripción: Rediseñar la expansión y operación de redes para respetar y regenerar hábitats naturales. Pasos: 1) Integrar corredores biológicos; 2) Implementar compensaciones ecológicas; 3) Certificar bajo IFC PS6. Resultado esperado: Impacto neto positivo en biodiversidad.</t>
  </si>
  <si>
    <t>ADA.31.11</t>
  </si>
  <si>
    <t>(1) Multas por disposición inadecuada de materiales o equipos. (2) Incremento de costos por manejo ineficiente de residuos técnicos.</t>
  </si>
  <si>
    <t>(1) Reducción de costos y valorización de materiales. (2) Avance hacia operación circular certificada.</t>
  </si>
  <si>
    <t>Acción: Separación de residuos técnicos; Descripción: Separar residuos de mantenimiento, materiales y equipos fuera de uso. Pasos: 1) Clasificar residuos en planta; 2) Capacitar personal; 3) Registrar volúmenes. Resultado esperado: 90 % de residuos segregados correctamente.</t>
  </si>
  <si>
    <t>Acción: Sistema de reciclaje sectorial; Descripción: Crear sistemas de recolección y reciclaje de materiales eléctricos e hidráulicos con proveedores especializados. Pasos: 1) Firmar convenios con recicladores; 2) Diseñar logística inversa; 3) Auditar desempeño. Resultado esperado: 70 % de materiales recuperados.</t>
  </si>
  <si>
    <t>Acción: Circularidad total; Descripción: Rediseñar la cadena de valor con innovación en recuperación de materiales y trazabilidad total. Pasos: 1) Integrar software de trazabilidad; 2) Innovar en reutilización industrial; 3) Certificar ISO 59010. Resultado esperado: Cero residuos técnicos y valorización completa.</t>
  </si>
  <si>
    <t>ADA.31.12</t>
  </si>
  <si>
    <t>(1) Accidentes laborales graves por exposición eléctrica o trabajos en altura. (2) Demandas o multas por incumplimiento normativo.</t>
  </si>
  <si>
    <t>(1) Reducción de incidentes y absentismo laboral. (2) Cultura preventiva fortalecida y productividad sostenida.</t>
  </si>
  <si>
    <t>Acción: Formación en seguridad; Descripción: Capacitar en trabajos en altura, riesgo eléctrico y espacios confinados. Pasos: 1) Diseñar programas especializados; 2) Realizar simulacros; 3) Evaluar resultados. Resultado esperado: 100 % del personal capacitado.</t>
  </si>
  <si>
    <t>Acción: Plan integral de seguridad; Descripción: Implementar planes de seguridad y salud ocupacional con cultura preventiva. Pasos: 1) Identificar riesgos críticos; 2) Establecer protocolos; 3) Monitorear indicadores. Resultado esperado: Reducción del 60 % de accidentes.</t>
  </si>
  <si>
    <t>Acción: Ingeniería preventiva estructural; Descripción: Automatizar tareas peligrosas y rediseñar operaciones con criterios de protección estructural. Pasos: 1) Incorporar robótica y sensores; 2) Redefinir procesos; 3) Certificar bajo ISO 45001. Resultado esperado: Cero accidentes en operaciones críticas.</t>
  </si>
  <si>
    <t>ADA.31.13</t>
  </si>
  <si>
    <t>(1) Riesgo de sanciones o suspensión de contratos por malas condiciones laborales en contratistas. (2) Pérdida de reputación por falta de trazabilidad social.</t>
  </si>
  <si>
    <t>(1) Mejora de cumplimiento ESG y transparencia. (2) Acceso a licitaciones y fondos responsables.</t>
  </si>
  <si>
    <t>Acción: Auditorías laborales básicas; Descripción: Auditar condiciones laborales en contratistas de redes y mantenimiento. Pasos: 1) Definir criterios mínimos; 2) Realizar visitas de inspección; 3) Emitir reportes correctivos. Resultado esperado: 100 % de contratistas evaluados.</t>
  </si>
  <si>
    <t>Acción: Inclusión de cláusulas sociales; Descripción: Incorporar cláusulas sociales y mecanismos de remediación en contratos. Pasos: 1) Redactar políticas de contratación ética; 2) Difundir entre proveedores; 3) Monitorear cumplimiento. Resultado esperado: 90 % de proveedores ajustados a normas laborales.</t>
  </si>
  <si>
    <t>Acción: Trazabilidad laboral integral; Descripción: Establecer trazabilidad laboral obligatoria con participación sindical y monitoreo externo. Pasos: 1) Digitalizar información laboral; 2) Crear comité sindical de seguimiento; 3) Publicar resultados anuales. Resultado esperado: Transparencia total en la cadena laboral.</t>
  </si>
  <si>
    <t>ADA.31.14</t>
  </si>
  <si>
    <t>(1) Alta rotación y desmotivación del personal técnico. (2) Riesgos psicosociales por turnos y carga laboral excesiva.</t>
  </si>
  <si>
    <t>(1) Aumento de productividad y satisfacción laboral. (2) Cultura organizacional sólida y resiliente.</t>
  </si>
  <si>
    <t>Acción: Evaluación del entorno laboral; Descripción: Evaluar condiciones en zonas remotas, turnos y cargas operativas. Pasos: 1) Aplicar encuestas internas; 2) Analizar resultados; 3) Diseñar plan de acción. Resultado esperado: Diagnóstico detallado del clima organizacional.</t>
  </si>
  <si>
    <t>Acción: Programas de bienestar; Descripción: Crear programas de bienestar, salud mental y desarrollo profesional. Pasos: 1) Implementar mentorías y pausas activas; 2) Ofrecer asistencia psicológica; 3) Medir impacto. Resultado esperado: Reducción del 40 % en rotación.</t>
  </si>
  <si>
    <t>Acción: Cultura de corresponsabilidad; Descripción: Rediseñar la cultura organizacional bajo valores de propósito, flexibilidad y cuidado mutuo. Pasos: 1) Definir propósito institucional; 2) Capacitar líderes; 3) Certificar buenas prácticas laborales. Resultado esperado: Entorno de trabajo seguro, diverso y sostenible.</t>
  </si>
  <si>
    <t>ADA.31.15</t>
  </si>
  <si>
    <t>(1) Pérdida de confianza del cliente por publicidad engañosa o falta de evidencia técnica. (2) Riesgo de sanciones por incumplir normativas de comunicación.</t>
  </si>
  <si>
    <t>(1) Reputación fortalecida por transparencia. (2) Posicionamiento como empresa confiable y alineada a ODS.</t>
  </si>
  <si>
    <t>Acción: Verificación de comunicación; Descripción: Revisar todas las promesas de cobertura, eficiencia o impacto para asegurar que sean comprobables. Pasos: 1) Auditar materiales publicitarios; 2) Validar con expertos técnicos; 3) Ajustar mensajes. Resultado esperado: 100 % de mensajes verificados.</t>
  </si>
  <si>
    <t>Acción: Estándares éticos de comunicación; Descripción: Establecer normas internas de comunicación ética y transparente. Pasos: 1) Redactar manual de comunicación; 2) Capacitar equipos de marketing; 3) Supervisar campañas. Resultado esperado: Cumplimiento del 100 % de normas de veracidad publicitaria.</t>
  </si>
  <si>
    <t>Acción: Narrativa transparente ODS; Descripción: Rediseñar la narrativa pública desde trazabilidad y resultados medibles alineados con los ODS. Pasos: 1) Publicar reportes ESG claros; 2) Comunicar impactos medibles; 3) Certificar transparencia bajo GRI. Resultado esperado: Comunicación creíble y alineada con desarrollo sostenible.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</si>
</sst>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202124"/>
      <name val="Roboto"/>
    </font>
    <font>
      <sz val="11.0"/>
      <color rgb="FF202124"/>
      <name val="Docs-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2" fontId="3" numFmtId="0" xfId="0" applyAlignment="1" applyFill="1" applyFont="1">
      <alignment readingOrder="0" shrinkToFit="0" wrapText="1"/>
    </xf>
    <xf borderId="0" fillId="2" fontId="4" numFmtId="0" xfId="0" applyAlignment="1" applyFont="1">
      <alignment readingOrder="0"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35.88"/>
    <col customWidth="1" min="6" max="10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</row>
    <row r="2">
      <c r="A2" s="4" t="s">
        <v>10</v>
      </c>
      <c r="B2" s="5" t="s">
        <v>11</v>
      </c>
      <c r="C2" s="4" t="s">
        <v>12</v>
      </c>
      <c r="D2" s="4" t="s">
        <v>13</v>
      </c>
      <c r="E2" s="4">
        <f t="shared" ref="E2:E465" si="1">IF(D2="Alta",5,IF(D2="Media",2.5,IF(D2="Baja",1,"")))</f>
        <v>5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3"/>
      <c r="L2" s="3"/>
      <c r="M2" s="3"/>
      <c r="N2" s="3"/>
      <c r="O2" s="3"/>
      <c r="P2" s="3"/>
      <c r="Q2" s="3"/>
      <c r="R2" s="3"/>
      <c r="S2" s="3"/>
    </row>
    <row r="3">
      <c r="A3" s="4" t="s">
        <v>19</v>
      </c>
      <c r="B3" s="6" t="s">
        <v>11</v>
      </c>
      <c r="C3" s="4" t="s">
        <v>20</v>
      </c>
      <c r="D3" s="4" t="s">
        <v>13</v>
      </c>
      <c r="E3" s="4">
        <f t="shared" si="1"/>
        <v>5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25</v>
      </c>
      <c r="K3" s="3"/>
      <c r="L3" s="3"/>
      <c r="M3" s="3"/>
      <c r="N3" s="3"/>
      <c r="O3" s="3"/>
      <c r="P3" s="3"/>
      <c r="Q3" s="3"/>
      <c r="R3" s="3"/>
      <c r="S3" s="3"/>
    </row>
    <row r="4">
      <c r="A4" s="4" t="s">
        <v>26</v>
      </c>
      <c r="B4" s="6" t="s">
        <v>11</v>
      </c>
      <c r="C4" s="4" t="s">
        <v>27</v>
      </c>
      <c r="D4" s="4" t="s">
        <v>13</v>
      </c>
      <c r="E4" s="4">
        <f t="shared" si="1"/>
        <v>5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  <c r="K4" s="3"/>
      <c r="L4" s="3"/>
      <c r="M4" s="3"/>
      <c r="N4" s="3"/>
      <c r="O4" s="3"/>
      <c r="P4" s="3"/>
      <c r="Q4" s="3"/>
      <c r="R4" s="3"/>
      <c r="S4" s="3"/>
    </row>
    <row r="5">
      <c r="A5" s="4" t="s">
        <v>33</v>
      </c>
      <c r="B5" s="6" t="s">
        <v>11</v>
      </c>
      <c r="C5" s="4" t="s">
        <v>34</v>
      </c>
      <c r="D5" s="4" t="s">
        <v>13</v>
      </c>
      <c r="E5" s="4">
        <f t="shared" si="1"/>
        <v>5</v>
      </c>
      <c r="F5" s="4" t="s">
        <v>35</v>
      </c>
      <c r="G5" s="4" t="s">
        <v>36</v>
      </c>
      <c r="H5" s="4" t="s">
        <v>37</v>
      </c>
      <c r="I5" s="4" t="s">
        <v>38</v>
      </c>
      <c r="J5" s="4" t="s">
        <v>39</v>
      </c>
      <c r="K5" s="3"/>
      <c r="L5" s="3"/>
      <c r="M5" s="3"/>
      <c r="N5" s="3"/>
      <c r="O5" s="3"/>
      <c r="P5" s="3"/>
      <c r="Q5" s="3"/>
      <c r="R5" s="3"/>
      <c r="S5" s="3"/>
    </row>
    <row r="6">
      <c r="A6" s="4" t="s">
        <v>40</v>
      </c>
      <c r="B6" s="6" t="s">
        <v>11</v>
      </c>
      <c r="C6" s="4" t="s">
        <v>41</v>
      </c>
      <c r="D6" s="4" t="s">
        <v>13</v>
      </c>
      <c r="E6" s="4">
        <f t="shared" si="1"/>
        <v>5</v>
      </c>
      <c r="F6" s="4" t="s">
        <v>42</v>
      </c>
      <c r="G6" s="4" t="s">
        <v>43</v>
      </c>
      <c r="H6" s="4" t="s">
        <v>44</v>
      </c>
      <c r="I6" s="4" t="s">
        <v>45</v>
      </c>
      <c r="J6" s="4" t="s">
        <v>46</v>
      </c>
      <c r="K6" s="3"/>
      <c r="L6" s="3"/>
      <c r="M6" s="3"/>
      <c r="N6" s="3"/>
      <c r="O6" s="3"/>
      <c r="P6" s="3"/>
      <c r="Q6" s="3"/>
      <c r="R6" s="3"/>
      <c r="S6" s="3"/>
    </row>
    <row r="7">
      <c r="A7" s="4" t="s">
        <v>47</v>
      </c>
      <c r="B7" s="6" t="s">
        <v>11</v>
      </c>
      <c r="C7" s="4" t="s">
        <v>48</v>
      </c>
      <c r="D7" s="4" t="s">
        <v>49</v>
      </c>
      <c r="E7" s="4">
        <f t="shared" si="1"/>
        <v>2.5</v>
      </c>
      <c r="F7" s="4" t="s">
        <v>50</v>
      </c>
      <c r="G7" s="4" t="s">
        <v>51</v>
      </c>
      <c r="H7" s="4" t="s">
        <v>52</v>
      </c>
      <c r="I7" s="4" t="s">
        <v>53</v>
      </c>
      <c r="J7" s="4" t="s">
        <v>54</v>
      </c>
      <c r="K7" s="3"/>
      <c r="L7" s="3"/>
      <c r="M7" s="3"/>
      <c r="N7" s="3"/>
      <c r="O7" s="3"/>
      <c r="P7" s="3"/>
      <c r="Q7" s="3"/>
      <c r="R7" s="3"/>
      <c r="S7" s="3"/>
    </row>
    <row r="8">
      <c r="A8" s="4" t="s">
        <v>55</v>
      </c>
      <c r="B8" s="6" t="s">
        <v>11</v>
      </c>
      <c r="C8" s="4" t="s">
        <v>56</v>
      </c>
      <c r="D8" s="4" t="s">
        <v>49</v>
      </c>
      <c r="E8" s="4">
        <f t="shared" si="1"/>
        <v>2.5</v>
      </c>
      <c r="F8" s="4" t="s">
        <v>57</v>
      </c>
      <c r="G8" s="4" t="s">
        <v>58</v>
      </c>
      <c r="H8" s="4" t="s">
        <v>59</v>
      </c>
      <c r="I8" s="4" t="s">
        <v>60</v>
      </c>
      <c r="J8" s="4" t="s">
        <v>61</v>
      </c>
      <c r="K8" s="3"/>
      <c r="L8" s="3"/>
      <c r="M8" s="3"/>
      <c r="N8" s="3"/>
      <c r="O8" s="3"/>
      <c r="P8" s="3"/>
      <c r="Q8" s="3"/>
      <c r="R8" s="3"/>
      <c r="S8" s="3"/>
    </row>
    <row r="9">
      <c r="A9" s="4" t="s">
        <v>62</v>
      </c>
      <c r="B9" s="6" t="s">
        <v>11</v>
      </c>
      <c r="C9" s="4" t="s">
        <v>63</v>
      </c>
      <c r="D9" s="4" t="s">
        <v>49</v>
      </c>
      <c r="E9" s="4">
        <f t="shared" si="1"/>
        <v>2.5</v>
      </c>
      <c r="F9" s="4" t="s">
        <v>64</v>
      </c>
      <c r="G9" s="4" t="s">
        <v>65</v>
      </c>
      <c r="H9" s="4" t="s">
        <v>66</v>
      </c>
      <c r="I9" s="4" t="s">
        <v>67</v>
      </c>
      <c r="J9" s="4" t="s">
        <v>68</v>
      </c>
      <c r="K9" s="3"/>
      <c r="L9" s="3"/>
      <c r="M9" s="3"/>
      <c r="N9" s="3"/>
      <c r="O9" s="3"/>
      <c r="P9" s="3"/>
      <c r="Q9" s="3"/>
      <c r="R9" s="3"/>
      <c r="S9" s="3"/>
    </row>
    <row r="10">
      <c r="A10" s="4" t="s">
        <v>69</v>
      </c>
      <c r="B10" s="6" t="s">
        <v>11</v>
      </c>
      <c r="C10" s="4" t="s">
        <v>70</v>
      </c>
      <c r="D10" s="4" t="s">
        <v>49</v>
      </c>
      <c r="E10" s="4">
        <f t="shared" si="1"/>
        <v>2.5</v>
      </c>
      <c r="F10" s="4" t="s">
        <v>71</v>
      </c>
      <c r="G10" s="4" t="s">
        <v>72</v>
      </c>
      <c r="H10" s="4" t="s">
        <v>73</v>
      </c>
      <c r="I10" s="4" t="s">
        <v>74</v>
      </c>
      <c r="J10" s="4" t="s">
        <v>75</v>
      </c>
      <c r="K10" s="3"/>
      <c r="L10" s="3"/>
      <c r="M10" s="3"/>
      <c r="N10" s="3"/>
      <c r="O10" s="3"/>
      <c r="P10" s="3"/>
      <c r="Q10" s="3"/>
      <c r="R10" s="3"/>
      <c r="S10" s="3"/>
    </row>
    <row r="11">
      <c r="A11" s="4" t="s">
        <v>76</v>
      </c>
      <c r="B11" s="6" t="s">
        <v>11</v>
      </c>
      <c r="C11" s="4" t="s">
        <v>77</v>
      </c>
      <c r="D11" s="4" t="s">
        <v>49</v>
      </c>
      <c r="E11" s="4">
        <f t="shared" si="1"/>
        <v>2.5</v>
      </c>
      <c r="F11" s="4" t="s">
        <v>78</v>
      </c>
      <c r="G11" s="4" t="s">
        <v>79</v>
      </c>
      <c r="H11" s="4" t="s">
        <v>80</v>
      </c>
      <c r="I11" s="4" t="s">
        <v>81</v>
      </c>
      <c r="J11" s="4" t="s">
        <v>82</v>
      </c>
      <c r="K11" s="3"/>
      <c r="L11" s="3"/>
      <c r="M11" s="3"/>
      <c r="N11" s="3"/>
      <c r="O11" s="3"/>
      <c r="P11" s="3"/>
      <c r="Q11" s="3"/>
      <c r="R11" s="3"/>
      <c r="S11" s="3"/>
    </row>
    <row r="12">
      <c r="A12" s="4" t="s">
        <v>83</v>
      </c>
      <c r="B12" s="6" t="s">
        <v>11</v>
      </c>
      <c r="C12" s="4" t="s">
        <v>84</v>
      </c>
      <c r="D12" s="4" t="s">
        <v>49</v>
      </c>
      <c r="E12" s="4">
        <f t="shared" si="1"/>
        <v>2.5</v>
      </c>
      <c r="F12" s="4" t="s">
        <v>85</v>
      </c>
      <c r="G12" s="4" t="s">
        <v>86</v>
      </c>
      <c r="H12" s="4" t="s">
        <v>87</v>
      </c>
      <c r="I12" s="4" t="s">
        <v>88</v>
      </c>
      <c r="J12" s="4" t="s">
        <v>89</v>
      </c>
      <c r="K12" s="3"/>
      <c r="L12" s="3"/>
      <c r="M12" s="3"/>
      <c r="N12" s="3"/>
      <c r="O12" s="3"/>
      <c r="P12" s="3"/>
      <c r="Q12" s="3"/>
      <c r="R12" s="3"/>
      <c r="S12" s="3"/>
    </row>
    <row r="13">
      <c r="A13" s="4" t="s">
        <v>90</v>
      </c>
      <c r="B13" s="6" t="s">
        <v>11</v>
      </c>
      <c r="C13" s="4" t="s">
        <v>91</v>
      </c>
      <c r="D13" s="4" t="s">
        <v>92</v>
      </c>
      <c r="E13" s="4">
        <f t="shared" si="1"/>
        <v>1</v>
      </c>
      <c r="F13" s="4" t="s">
        <v>93</v>
      </c>
      <c r="G13" s="4" t="s">
        <v>94</v>
      </c>
      <c r="H13" s="4" t="s">
        <v>95</v>
      </c>
      <c r="I13" s="4" t="s">
        <v>96</v>
      </c>
      <c r="J13" s="4" t="s">
        <v>97</v>
      </c>
      <c r="K13" s="3"/>
      <c r="L13" s="3"/>
      <c r="M13" s="3"/>
      <c r="N13" s="3"/>
      <c r="O13" s="3"/>
      <c r="P13" s="3"/>
      <c r="Q13" s="3"/>
      <c r="R13" s="3"/>
      <c r="S13" s="3"/>
    </row>
    <row r="14">
      <c r="A14" s="4" t="s">
        <v>98</v>
      </c>
      <c r="B14" s="6" t="s">
        <v>11</v>
      </c>
      <c r="C14" s="4" t="s">
        <v>99</v>
      </c>
      <c r="D14" s="4" t="s">
        <v>92</v>
      </c>
      <c r="E14" s="4">
        <f t="shared" si="1"/>
        <v>1</v>
      </c>
      <c r="F14" s="4" t="s">
        <v>100</v>
      </c>
      <c r="G14" s="4" t="s">
        <v>101</v>
      </c>
      <c r="H14" s="4" t="s">
        <v>102</v>
      </c>
      <c r="I14" s="4" t="s">
        <v>103</v>
      </c>
      <c r="J14" s="4" t="s">
        <v>104</v>
      </c>
      <c r="K14" s="3"/>
      <c r="L14" s="3"/>
      <c r="M14" s="3"/>
      <c r="N14" s="3"/>
      <c r="O14" s="3"/>
      <c r="P14" s="3"/>
      <c r="Q14" s="3"/>
      <c r="R14" s="3"/>
      <c r="S14" s="3"/>
    </row>
    <row r="15">
      <c r="A15" s="4" t="s">
        <v>105</v>
      </c>
      <c r="B15" s="6" t="s">
        <v>11</v>
      </c>
      <c r="C15" s="4" t="s">
        <v>106</v>
      </c>
      <c r="D15" s="4" t="s">
        <v>92</v>
      </c>
      <c r="E15" s="4">
        <f t="shared" si="1"/>
        <v>1</v>
      </c>
      <c r="F15" s="4" t="s">
        <v>107</v>
      </c>
      <c r="G15" s="4" t="s">
        <v>108</v>
      </c>
      <c r="H15" s="4" t="s">
        <v>109</v>
      </c>
      <c r="I15" s="4" t="s">
        <v>110</v>
      </c>
      <c r="J15" s="4" t="s">
        <v>111</v>
      </c>
      <c r="K15" s="3"/>
      <c r="L15" s="3"/>
      <c r="M15" s="3"/>
      <c r="N15" s="3"/>
      <c r="O15" s="3"/>
      <c r="P15" s="3"/>
      <c r="Q15" s="3"/>
      <c r="R15" s="3"/>
      <c r="S15" s="3"/>
    </row>
    <row r="16">
      <c r="A16" s="4" t="s">
        <v>112</v>
      </c>
      <c r="B16" s="6" t="s">
        <v>11</v>
      </c>
      <c r="C16" s="4" t="s">
        <v>113</v>
      </c>
      <c r="D16" s="4" t="s">
        <v>92</v>
      </c>
      <c r="E16" s="4">
        <f t="shared" si="1"/>
        <v>1</v>
      </c>
      <c r="F16" s="4" t="s">
        <v>114</v>
      </c>
      <c r="G16" s="4" t="s">
        <v>115</v>
      </c>
      <c r="H16" s="4" t="s">
        <v>116</v>
      </c>
      <c r="I16" s="4" t="s">
        <v>117</v>
      </c>
      <c r="J16" s="4" t="s">
        <v>118</v>
      </c>
      <c r="K16" s="3"/>
      <c r="L16" s="3"/>
      <c r="M16" s="3"/>
      <c r="N16" s="3"/>
      <c r="O16" s="3"/>
      <c r="P16" s="3"/>
      <c r="Q16" s="3"/>
      <c r="R16" s="3"/>
      <c r="S16" s="3"/>
    </row>
    <row r="17">
      <c r="A17" s="4" t="s">
        <v>119</v>
      </c>
      <c r="B17" s="6" t="s">
        <v>120</v>
      </c>
      <c r="C17" s="4" t="s">
        <v>27</v>
      </c>
      <c r="D17" s="4" t="s">
        <v>13</v>
      </c>
      <c r="E17" s="4">
        <f t="shared" si="1"/>
        <v>5</v>
      </c>
      <c r="F17" s="4" t="s">
        <v>121</v>
      </c>
      <c r="G17" s="4" t="s">
        <v>122</v>
      </c>
      <c r="H17" s="4" t="s">
        <v>123</v>
      </c>
      <c r="I17" s="4" t="s">
        <v>124</v>
      </c>
      <c r="J17" s="4" t="s">
        <v>125</v>
      </c>
      <c r="K17" s="3"/>
      <c r="L17" s="3"/>
      <c r="M17" s="3"/>
      <c r="N17" s="3"/>
      <c r="O17" s="3"/>
      <c r="P17" s="3"/>
      <c r="Q17" s="3"/>
      <c r="R17" s="3"/>
      <c r="S17" s="3"/>
    </row>
    <row r="18">
      <c r="A18" s="4" t="s">
        <v>126</v>
      </c>
      <c r="B18" s="6" t="s">
        <v>120</v>
      </c>
      <c r="C18" s="4" t="s">
        <v>41</v>
      </c>
      <c r="D18" s="4" t="s">
        <v>13</v>
      </c>
      <c r="E18" s="4">
        <f t="shared" si="1"/>
        <v>5</v>
      </c>
      <c r="F18" s="4" t="s">
        <v>127</v>
      </c>
      <c r="G18" s="4" t="s">
        <v>128</v>
      </c>
      <c r="H18" s="4" t="s">
        <v>129</v>
      </c>
      <c r="I18" s="4" t="s">
        <v>130</v>
      </c>
      <c r="J18" s="4" t="s">
        <v>131</v>
      </c>
      <c r="K18" s="3"/>
      <c r="L18" s="3"/>
      <c r="M18" s="3"/>
      <c r="N18" s="3"/>
      <c r="O18" s="3"/>
      <c r="P18" s="3"/>
      <c r="Q18" s="3"/>
      <c r="R18" s="3"/>
      <c r="S18" s="3"/>
    </row>
    <row r="19">
      <c r="A19" s="4" t="s">
        <v>132</v>
      </c>
      <c r="B19" s="5" t="s">
        <v>120</v>
      </c>
      <c r="C19" s="4" t="s">
        <v>20</v>
      </c>
      <c r="D19" s="4" t="s">
        <v>13</v>
      </c>
      <c r="E19" s="4">
        <f t="shared" si="1"/>
        <v>5</v>
      </c>
      <c r="F19" s="4" t="s">
        <v>133</v>
      </c>
      <c r="G19" s="4" t="s">
        <v>134</v>
      </c>
      <c r="H19" s="4" t="s">
        <v>135</v>
      </c>
      <c r="I19" s="4" t="s">
        <v>136</v>
      </c>
      <c r="J19" s="4" t="s">
        <v>137</v>
      </c>
      <c r="K19" s="3"/>
      <c r="L19" s="3"/>
      <c r="M19" s="3"/>
      <c r="N19" s="3"/>
      <c r="O19" s="3"/>
      <c r="P19" s="3"/>
      <c r="Q19" s="3"/>
      <c r="R19" s="3"/>
      <c r="S19" s="3"/>
    </row>
    <row r="20">
      <c r="A20" s="4" t="s">
        <v>138</v>
      </c>
      <c r="B20" s="6" t="s">
        <v>120</v>
      </c>
      <c r="C20" s="4" t="s">
        <v>34</v>
      </c>
      <c r="D20" s="4" t="s">
        <v>13</v>
      </c>
      <c r="E20" s="4">
        <f t="shared" si="1"/>
        <v>5</v>
      </c>
      <c r="F20" s="4" t="s">
        <v>139</v>
      </c>
      <c r="G20" s="4" t="s">
        <v>140</v>
      </c>
      <c r="H20" s="4" t="s">
        <v>141</v>
      </c>
      <c r="I20" s="4" t="s">
        <v>142</v>
      </c>
      <c r="J20" s="4" t="s">
        <v>143</v>
      </c>
      <c r="K20" s="3"/>
      <c r="L20" s="3"/>
      <c r="M20" s="3"/>
      <c r="N20" s="3"/>
      <c r="O20" s="3"/>
      <c r="P20" s="3"/>
      <c r="Q20" s="3"/>
      <c r="R20" s="3"/>
      <c r="S20" s="3"/>
    </row>
    <row r="21">
      <c r="A21" s="4" t="s">
        <v>144</v>
      </c>
      <c r="B21" s="6" t="s">
        <v>120</v>
      </c>
      <c r="C21" s="4" t="s">
        <v>48</v>
      </c>
      <c r="D21" s="4" t="s">
        <v>13</v>
      </c>
      <c r="E21" s="4">
        <f t="shared" si="1"/>
        <v>5</v>
      </c>
      <c r="F21" s="4" t="s">
        <v>145</v>
      </c>
      <c r="G21" s="4" t="s">
        <v>146</v>
      </c>
      <c r="H21" s="4" t="s">
        <v>147</v>
      </c>
      <c r="I21" s="4" t="s">
        <v>148</v>
      </c>
      <c r="J21" s="4" t="s">
        <v>149</v>
      </c>
      <c r="K21" s="3"/>
      <c r="L21" s="3"/>
      <c r="M21" s="3"/>
      <c r="N21" s="3"/>
      <c r="O21" s="3"/>
      <c r="P21" s="3"/>
      <c r="Q21" s="3"/>
      <c r="R21" s="3"/>
      <c r="S21" s="3"/>
    </row>
    <row r="22">
      <c r="A22" s="4" t="s">
        <v>150</v>
      </c>
      <c r="B22" s="6" t="s">
        <v>120</v>
      </c>
      <c r="C22" s="4" t="s">
        <v>106</v>
      </c>
      <c r="D22" s="4" t="s">
        <v>49</v>
      </c>
      <c r="E22" s="4">
        <f t="shared" si="1"/>
        <v>2.5</v>
      </c>
      <c r="F22" s="4" t="s">
        <v>151</v>
      </c>
      <c r="G22" s="4" t="s">
        <v>152</v>
      </c>
      <c r="H22" s="4" t="s">
        <v>153</v>
      </c>
      <c r="I22" s="4" t="s">
        <v>154</v>
      </c>
      <c r="J22" s="4" t="s">
        <v>155</v>
      </c>
      <c r="K22" s="3"/>
      <c r="L22" s="3"/>
      <c r="M22" s="3"/>
      <c r="N22" s="3"/>
      <c r="O22" s="3"/>
      <c r="P22" s="3"/>
      <c r="Q22" s="3"/>
      <c r="R22" s="3"/>
      <c r="S22" s="3"/>
    </row>
    <row r="23">
      <c r="A23" s="4" t="s">
        <v>156</v>
      </c>
      <c r="B23" s="6" t="s">
        <v>120</v>
      </c>
      <c r="C23" s="4" t="s">
        <v>84</v>
      </c>
      <c r="D23" s="4" t="s">
        <v>49</v>
      </c>
      <c r="E23" s="4">
        <f t="shared" si="1"/>
        <v>2.5</v>
      </c>
      <c r="F23" s="4" t="s">
        <v>157</v>
      </c>
      <c r="G23" s="4" t="s">
        <v>158</v>
      </c>
      <c r="H23" s="4" t="s">
        <v>159</v>
      </c>
      <c r="I23" s="4" t="s">
        <v>160</v>
      </c>
      <c r="J23" s="4" t="s">
        <v>161</v>
      </c>
      <c r="K23" s="3"/>
      <c r="L23" s="3"/>
      <c r="M23" s="3"/>
      <c r="N23" s="3"/>
      <c r="O23" s="3"/>
      <c r="P23" s="3"/>
      <c r="Q23" s="3"/>
      <c r="R23" s="3"/>
      <c r="S23" s="3"/>
    </row>
    <row r="24">
      <c r="A24" s="4" t="s">
        <v>162</v>
      </c>
      <c r="B24" s="6" t="s">
        <v>120</v>
      </c>
      <c r="C24" s="4" t="s">
        <v>70</v>
      </c>
      <c r="D24" s="4" t="s">
        <v>49</v>
      </c>
      <c r="E24" s="4">
        <f t="shared" si="1"/>
        <v>2.5</v>
      </c>
      <c r="F24" s="4" t="s">
        <v>163</v>
      </c>
      <c r="G24" s="4" t="s">
        <v>164</v>
      </c>
      <c r="H24" s="4" t="s">
        <v>165</v>
      </c>
      <c r="I24" s="4" t="s">
        <v>166</v>
      </c>
      <c r="J24" s="4" t="s">
        <v>167</v>
      </c>
      <c r="K24" s="3"/>
      <c r="L24" s="3"/>
      <c r="M24" s="3"/>
      <c r="N24" s="3"/>
      <c r="O24" s="3"/>
      <c r="P24" s="3"/>
      <c r="Q24" s="3"/>
      <c r="R24" s="3"/>
      <c r="S24" s="3"/>
    </row>
    <row r="25">
      <c r="A25" s="4" t="s">
        <v>168</v>
      </c>
      <c r="B25" s="6" t="s">
        <v>120</v>
      </c>
      <c r="C25" s="4" t="s">
        <v>77</v>
      </c>
      <c r="D25" s="4" t="s">
        <v>49</v>
      </c>
      <c r="E25" s="4">
        <f t="shared" si="1"/>
        <v>2.5</v>
      </c>
      <c r="F25" s="4" t="s">
        <v>169</v>
      </c>
      <c r="G25" s="4" t="s">
        <v>170</v>
      </c>
      <c r="H25" s="4" t="s">
        <v>171</v>
      </c>
      <c r="I25" s="4" t="s">
        <v>172</v>
      </c>
      <c r="J25" s="4" t="s">
        <v>173</v>
      </c>
      <c r="K25" s="3"/>
      <c r="L25" s="3"/>
      <c r="M25" s="3"/>
      <c r="N25" s="3"/>
      <c r="O25" s="3"/>
      <c r="P25" s="3"/>
      <c r="Q25" s="3"/>
      <c r="R25" s="3"/>
      <c r="S25" s="3"/>
    </row>
    <row r="26">
      <c r="A26" s="4" t="s">
        <v>174</v>
      </c>
      <c r="B26" s="6" t="s">
        <v>120</v>
      </c>
      <c r="C26" s="4" t="s">
        <v>63</v>
      </c>
      <c r="D26" s="4" t="s">
        <v>49</v>
      </c>
      <c r="E26" s="4">
        <f t="shared" si="1"/>
        <v>2.5</v>
      </c>
      <c r="F26" s="4" t="s">
        <v>175</v>
      </c>
      <c r="G26" s="4" t="s">
        <v>176</v>
      </c>
      <c r="H26" s="4" t="s">
        <v>177</v>
      </c>
      <c r="I26" s="4" t="s">
        <v>178</v>
      </c>
      <c r="J26" s="4" t="s">
        <v>179</v>
      </c>
      <c r="K26" s="3"/>
      <c r="L26" s="3"/>
      <c r="M26" s="3"/>
      <c r="N26" s="3"/>
      <c r="O26" s="3"/>
      <c r="P26" s="3"/>
      <c r="Q26" s="3"/>
      <c r="R26" s="3"/>
      <c r="S26" s="3"/>
    </row>
    <row r="27">
      <c r="A27" s="4" t="s">
        <v>180</v>
      </c>
      <c r="B27" s="6" t="s">
        <v>120</v>
      </c>
      <c r="C27" s="4" t="s">
        <v>12</v>
      </c>
      <c r="D27" s="4" t="s">
        <v>49</v>
      </c>
      <c r="E27" s="4">
        <f t="shared" si="1"/>
        <v>2.5</v>
      </c>
      <c r="F27" s="4" t="s">
        <v>181</v>
      </c>
      <c r="G27" s="4" t="s">
        <v>182</v>
      </c>
      <c r="H27" s="4" t="s">
        <v>183</v>
      </c>
      <c r="I27" s="4" t="s">
        <v>184</v>
      </c>
      <c r="J27" s="4" t="s">
        <v>185</v>
      </c>
      <c r="K27" s="3"/>
      <c r="L27" s="3"/>
      <c r="M27" s="3"/>
      <c r="N27" s="3"/>
      <c r="O27" s="3"/>
      <c r="P27" s="3"/>
      <c r="Q27" s="3"/>
      <c r="R27" s="3"/>
      <c r="S27" s="3"/>
    </row>
    <row r="28">
      <c r="A28" s="4" t="s">
        <v>186</v>
      </c>
      <c r="B28" s="6" t="s">
        <v>120</v>
      </c>
      <c r="C28" s="4" t="s">
        <v>56</v>
      </c>
      <c r="D28" s="4" t="s">
        <v>49</v>
      </c>
      <c r="E28" s="4">
        <f t="shared" si="1"/>
        <v>2.5</v>
      </c>
      <c r="F28" s="4" t="s">
        <v>187</v>
      </c>
      <c r="G28" s="4" t="s">
        <v>188</v>
      </c>
      <c r="H28" s="4" t="s">
        <v>189</v>
      </c>
      <c r="I28" s="4" t="s">
        <v>190</v>
      </c>
      <c r="J28" s="4" t="s">
        <v>191</v>
      </c>
      <c r="K28" s="3"/>
      <c r="L28" s="3"/>
      <c r="M28" s="3"/>
      <c r="N28" s="3"/>
      <c r="O28" s="3"/>
      <c r="P28" s="3"/>
      <c r="Q28" s="3"/>
      <c r="R28" s="3"/>
      <c r="S28" s="3"/>
    </row>
    <row r="29">
      <c r="A29" s="4" t="s">
        <v>192</v>
      </c>
      <c r="B29" s="6" t="s">
        <v>120</v>
      </c>
      <c r="C29" s="4" t="s">
        <v>99</v>
      </c>
      <c r="D29" s="4" t="s">
        <v>49</v>
      </c>
      <c r="E29" s="4">
        <f t="shared" si="1"/>
        <v>2.5</v>
      </c>
      <c r="F29" s="4" t="s">
        <v>193</v>
      </c>
      <c r="G29" s="4" t="s">
        <v>194</v>
      </c>
      <c r="H29" s="4" t="s">
        <v>195</v>
      </c>
      <c r="I29" s="4" t="s">
        <v>196</v>
      </c>
      <c r="J29" s="4" t="s">
        <v>197</v>
      </c>
      <c r="K29" s="3"/>
      <c r="L29" s="3"/>
      <c r="M29" s="3"/>
      <c r="N29" s="3"/>
      <c r="O29" s="3"/>
      <c r="P29" s="3"/>
      <c r="Q29" s="3"/>
      <c r="R29" s="3"/>
      <c r="S29" s="3"/>
    </row>
    <row r="30">
      <c r="A30" s="4" t="s">
        <v>198</v>
      </c>
      <c r="B30" s="6" t="s">
        <v>120</v>
      </c>
      <c r="C30" s="4" t="s">
        <v>91</v>
      </c>
      <c r="D30" s="4" t="s">
        <v>49</v>
      </c>
      <c r="E30" s="4">
        <f t="shared" si="1"/>
        <v>2.5</v>
      </c>
      <c r="F30" s="4" t="s">
        <v>199</v>
      </c>
      <c r="G30" s="4" t="s">
        <v>200</v>
      </c>
      <c r="H30" s="4" t="s">
        <v>201</v>
      </c>
      <c r="I30" s="4" t="s">
        <v>202</v>
      </c>
      <c r="J30" s="4" t="s">
        <v>203</v>
      </c>
      <c r="K30" s="3"/>
      <c r="L30" s="3"/>
      <c r="M30" s="3"/>
      <c r="N30" s="3"/>
      <c r="O30" s="3"/>
      <c r="P30" s="3"/>
      <c r="Q30" s="3"/>
      <c r="R30" s="3"/>
      <c r="S30" s="3"/>
    </row>
    <row r="31">
      <c r="A31" s="4" t="s">
        <v>204</v>
      </c>
      <c r="B31" s="6" t="s">
        <v>120</v>
      </c>
      <c r="C31" s="4" t="s">
        <v>113</v>
      </c>
      <c r="D31" s="4" t="s">
        <v>92</v>
      </c>
      <c r="E31" s="4">
        <f t="shared" si="1"/>
        <v>1</v>
      </c>
      <c r="F31" s="4" t="s">
        <v>205</v>
      </c>
      <c r="G31" s="4" t="s">
        <v>206</v>
      </c>
      <c r="H31" s="4" t="s">
        <v>207</v>
      </c>
      <c r="I31" s="4" t="s">
        <v>208</v>
      </c>
      <c r="J31" s="4" t="s">
        <v>209</v>
      </c>
      <c r="K31" s="3"/>
      <c r="L31" s="3"/>
      <c r="M31" s="3"/>
      <c r="N31" s="3"/>
      <c r="O31" s="3"/>
      <c r="P31" s="3"/>
      <c r="Q31" s="3"/>
      <c r="R31" s="3"/>
      <c r="S31" s="3"/>
    </row>
    <row r="32">
      <c r="A32" s="4" t="s">
        <v>210</v>
      </c>
      <c r="B32" s="6" t="s">
        <v>211</v>
      </c>
      <c r="C32" s="4" t="s">
        <v>27</v>
      </c>
      <c r="D32" s="4" t="s">
        <v>13</v>
      </c>
      <c r="E32" s="4">
        <f t="shared" si="1"/>
        <v>5</v>
      </c>
      <c r="F32" s="4" t="s">
        <v>212</v>
      </c>
      <c r="G32" s="4" t="s">
        <v>213</v>
      </c>
      <c r="H32" s="4" t="s">
        <v>214</v>
      </c>
      <c r="I32" s="4" t="s">
        <v>215</v>
      </c>
      <c r="J32" s="4" t="s">
        <v>216</v>
      </c>
      <c r="K32" s="3"/>
      <c r="L32" s="3"/>
      <c r="M32" s="3"/>
      <c r="N32" s="3"/>
      <c r="O32" s="3"/>
      <c r="P32" s="3"/>
      <c r="Q32" s="3"/>
      <c r="R32" s="3"/>
      <c r="S32" s="3"/>
    </row>
    <row r="33">
      <c r="A33" s="4" t="s">
        <v>217</v>
      </c>
      <c r="B33" s="6" t="s">
        <v>211</v>
      </c>
      <c r="C33" s="4" t="s">
        <v>41</v>
      </c>
      <c r="D33" s="4" t="s">
        <v>13</v>
      </c>
      <c r="E33" s="4">
        <f t="shared" si="1"/>
        <v>5</v>
      </c>
      <c r="F33" s="4" t="s">
        <v>218</v>
      </c>
      <c r="G33" s="4" t="s">
        <v>219</v>
      </c>
      <c r="H33" s="4" t="s">
        <v>220</v>
      </c>
      <c r="I33" s="4" t="s">
        <v>221</v>
      </c>
      <c r="J33" s="4" t="s">
        <v>222</v>
      </c>
      <c r="K33" s="3"/>
      <c r="L33" s="3"/>
      <c r="M33" s="3"/>
      <c r="N33" s="3"/>
      <c r="O33" s="3"/>
      <c r="P33" s="3"/>
      <c r="Q33" s="3"/>
      <c r="R33" s="3"/>
      <c r="S33" s="3"/>
    </row>
    <row r="34">
      <c r="A34" s="4" t="s">
        <v>223</v>
      </c>
      <c r="B34" s="6" t="s">
        <v>211</v>
      </c>
      <c r="C34" s="4" t="s">
        <v>63</v>
      </c>
      <c r="D34" s="4" t="s">
        <v>13</v>
      </c>
      <c r="E34" s="4">
        <f t="shared" si="1"/>
        <v>5</v>
      </c>
      <c r="F34" s="4" t="s">
        <v>224</v>
      </c>
      <c r="G34" s="4" t="s">
        <v>225</v>
      </c>
      <c r="H34" s="4" t="s">
        <v>226</v>
      </c>
      <c r="I34" s="4" t="s">
        <v>227</v>
      </c>
      <c r="J34" s="4" t="s">
        <v>228</v>
      </c>
      <c r="K34" s="3"/>
      <c r="L34" s="3"/>
      <c r="M34" s="3"/>
      <c r="N34" s="3"/>
      <c r="O34" s="3"/>
      <c r="P34" s="3"/>
      <c r="Q34" s="3"/>
      <c r="R34" s="3"/>
      <c r="S34" s="3"/>
    </row>
    <row r="35">
      <c r="A35" s="4" t="s">
        <v>229</v>
      </c>
      <c r="B35" s="6" t="s">
        <v>211</v>
      </c>
      <c r="C35" s="4" t="s">
        <v>12</v>
      </c>
      <c r="D35" s="4" t="s">
        <v>13</v>
      </c>
      <c r="E35" s="4">
        <f t="shared" si="1"/>
        <v>5</v>
      </c>
      <c r="F35" s="4" t="s">
        <v>230</v>
      </c>
      <c r="G35" s="4" t="s">
        <v>231</v>
      </c>
      <c r="H35" s="4" t="s">
        <v>232</v>
      </c>
      <c r="I35" s="4" t="s">
        <v>233</v>
      </c>
      <c r="J35" s="4" t="s">
        <v>234</v>
      </c>
      <c r="K35" s="3"/>
      <c r="L35" s="3"/>
      <c r="M35" s="3"/>
      <c r="N35" s="3"/>
      <c r="O35" s="3"/>
      <c r="P35" s="3"/>
      <c r="Q35" s="3"/>
      <c r="R35" s="3"/>
      <c r="S35" s="3"/>
    </row>
    <row r="36">
      <c r="A36" s="4" t="s">
        <v>235</v>
      </c>
      <c r="B36" s="6" t="s">
        <v>211</v>
      </c>
      <c r="C36" s="4" t="s">
        <v>106</v>
      </c>
      <c r="D36" s="4" t="s">
        <v>13</v>
      </c>
      <c r="E36" s="4">
        <f t="shared" si="1"/>
        <v>5</v>
      </c>
      <c r="F36" s="4" t="s">
        <v>236</v>
      </c>
      <c r="G36" s="4" t="s">
        <v>237</v>
      </c>
      <c r="H36" s="4" t="s">
        <v>238</v>
      </c>
      <c r="I36" s="4" t="s">
        <v>239</v>
      </c>
      <c r="J36" s="4" t="s">
        <v>240</v>
      </c>
      <c r="K36" s="3"/>
      <c r="L36" s="3"/>
      <c r="M36" s="3"/>
      <c r="N36" s="3"/>
      <c r="O36" s="3"/>
      <c r="P36" s="3"/>
      <c r="Q36" s="3"/>
      <c r="R36" s="3"/>
      <c r="S36" s="3"/>
    </row>
    <row r="37">
      <c r="A37" s="4" t="s">
        <v>241</v>
      </c>
      <c r="B37" s="6" t="s">
        <v>211</v>
      </c>
      <c r="C37" s="4" t="s">
        <v>34</v>
      </c>
      <c r="D37" s="4" t="s">
        <v>49</v>
      </c>
      <c r="E37" s="4">
        <f t="shared" si="1"/>
        <v>2.5</v>
      </c>
      <c r="F37" s="4" t="s">
        <v>242</v>
      </c>
      <c r="G37" s="4" t="s">
        <v>243</v>
      </c>
      <c r="H37" s="4" t="s">
        <v>244</v>
      </c>
      <c r="I37" s="4" t="s">
        <v>245</v>
      </c>
      <c r="J37" s="4" t="s">
        <v>246</v>
      </c>
      <c r="K37" s="3"/>
      <c r="L37" s="3"/>
      <c r="M37" s="3"/>
      <c r="N37" s="3"/>
      <c r="O37" s="3"/>
      <c r="P37" s="3"/>
      <c r="Q37" s="3"/>
      <c r="R37" s="3"/>
      <c r="S37" s="3"/>
    </row>
    <row r="38">
      <c r="A38" s="4" t="s">
        <v>247</v>
      </c>
      <c r="B38" s="6" t="s">
        <v>211</v>
      </c>
      <c r="C38" s="4" t="s">
        <v>48</v>
      </c>
      <c r="D38" s="4" t="s">
        <v>49</v>
      </c>
      <c r="E38" s="4">
        <f t="shared" si="1"/>
        <v>2.5</v>
      </c>
      <c r="F38" s="4" t="s">
        <v>248</v>
      </c>
      <c r="G38" s="4" t="s">
        <v>249</v>
      </c>
      <c r="H38" s="4" t="s">
        <v>250</v>
      </c>
      <c r="I38" s="4" t="s">
        <v>251</v>
      </c>
      <c r="J38" s="4" t="s">
        <v>252</v>
      </c>
      <c r="K38" s="3"/>
      <c r="L38" s="3"/>
      <c r="M38" s="3"/>
      <c r="N38" s="3"/>
      <c r="O38" s="3"/>
      <c r="P38" s="3"/>
      <c r="Q38" s="3"/>
      <c r="R38" s="3"/>
      <c r="S38" s="3"/>
    </row>
    <row r="39">
      <c r="A39" s="4" t="s">
        <v>253</v>
      </c>
      <c r="B39" s="6" t="s">
        <v>211</v>
      </c>
      <c r="C39" s="4" t="s">
        <v>84</v>
      </c>
      <c r="D39" s="4" t="s">
        <v>49</v>
      </c>
      <c r="E39" s="4">
        <f t="shared" si="1"/>
        <v>2.5</v>
      </c>
      <c r="F39" s="4" t="s">
        <v>254</v>
      </c>
      <c r="G39" s="4" t="s">
        <v>255</v>
      </c>
      <c r="H39" s="4" t="s">
        <v>256</v>
      </c>
      <c r="I39" s="4" t="s">
        <v>257</v>
      </c>
      <c r="J39" s="4" t="s">
        <v>258</v>
      </c>
      <c r="K39" s="3"/>
      <c r="L39" s="3"/>
      <c r="M39" s="3"/>
      <c r="N39" s="3"/>
      <c r="O39" s="3"/>
      <c r="P39" s="3"/>
      <c r="Q39" s="3"/>
      <c r="R39" s="3"/>
      <c r="S39" s="3"/>
    </row>
    <row r="40">
      <c r="A40" s="4" t="s">
        <v>259</v>
      </c>
      <c r="B40" s="6" t="s">
        <v>211</v>
      </c>
      <c r="C40" s="4" t="s">
        <v>77</v>
      </c>
      <c r="D40" s="4" t="s">
        <v>49</v>
      </c>
      <c r="E40" s="4">
        <f t="shared" si="1"/>
        <v>2.5</v>
      </c>
      <c r="F40" s="4" t="s">
        <v>260</v>
      </c>
      <c r="G40" s="4" t="s">
        <v>261</v>
      </c>
      <c r="H40" s="4" t="s">
        <v>262</v>
      </c>
      <c r="I40" s="4" t="s">
        <v>263</v>
      </c>
      <c r="J40" s="4" t="s">
        <v>264</v>
      </c>
      <c r="K40" s="3"/>
      <c r="L40" s="3"/>
      <c r="M40" s="3"/>
      <c r="N40" s="3"/>
      <c r="O40" s="3"/>
      <c r="P40" s="3"/>
      <c r="Q40" s="3"/>
      <c r="R40" s="3"/>
      <c r="S40" s="3"/>
    </row>
    <row r="41">
      <c r="A41" s="4" t="s">
        <v>265</v>
      </c>
      <c r="B41" s="6" t="s">
        <v>211</v>
      </c>
      <c r="C41" s="4" t="s">
        <v>99</v>
      </c>
      <c r="D41" s="4" t="s">
        <v>49</v>
      </c>
      <c r="E41" s="4">
        <f t="shared" si="1"/>
        <v>2.5</v>
      </c>
      <c r="F41" s="4" t="s">
        <v>266</v>
      </c>
      <c r="G41" s="4" t="s">
        <v>267</v>
      </c>
      <c r="H41" s="4" t="s">
        <v>268</v>
      </c>
      <c r="I41" s="4" t="s">
        <v>269</v>
      </c>
      <c r="J41" s="4" t="s">
        <v>270</v>
      </c>
      <c r="K41" s="3"/>
      <c r="L41" s="3"/>
      <c r="M41" s="3"/>
      <c r="N41" s="3"/>
      <c r="O41" s="3"/>
      <c r="P41" s="3"/>
      <c r="Q41" s="3"/>
      <c r="R41" s="3"/>
      <c r="S41" s="3"/>
    </row>
    <row r="42">
      <c r="A42" s="4" t="s">
        <v>271</v>
      </c>
      <c r="B42" s="6" t="s">
        <v>211</v>
      </c>
      <c r="C42" s="4" t="s">
        <v>70</v>
      </c>
      <c r="D42" s="4" t="s">
        <v>49</v>
      </c>
      <c r="E42" s="4">
        <f t="shared" si="1"/>
        <v>2.5</v>
      </c>
      <c r="F42" s="4" t="s">
        <v>272</v>
      </c>
      <c r="G42" s="4" t="s">
        <v>273</v>
      </c>
      <c r="H42" s="4" t="s">
        <v>274</v>
      </c>
      <c r="I42" s="4" t="s">
        <v>275</v>
      </c>
      <c r="J42" s="4" t="s">
        <v>276</v>
      </c>
      <c r="K42" s="3"/>
      <c r="L42" s="3"/>
      <c r="M42" s="3"/>
      <c r="N42" s="3"/>
      <c r="O42" s="3"/>
      <c r="P42" s="3"/>
      <c r="Q42" s="3"/>
      <c r="R42" s="3"/>
      <c r="S42" s="3"/>
    </row>
    <row r="43">
      <c r="A43" s="4" t="s">
        <v>277</v>
      </c>
      <c r="B43" s="6" t="s">
        <v>211</v>
      </c>
      <c r="C43" s="4" t="s">
        <v>56</v>
      </c>
      <c r="D43" s="4" t="s">
        <v>49</v>
      </c>
      <c r="E43" s="4">
        <f t="shared" si="1"/>
        <v>2.5</v>
      </c>
      <c r="F43" s="4" t="s">
        <v>278</v>
      </c>
      <c r="G43" s="4" t="s">
        <v>279</v>
      </c>
      <c r="H43" s="4" t="s">
        <v>280</v>
      </c>
      <c r="I43" s="4" t="s">
        <v>281</v>
      </c>
      <c r="J43" s="4" t="s">
        <v>282</v>
      </c>
      <c r="K43" s="3"/>
      <c r="L43" s="3"/>
      <c r="M43" s="3"/>
      <c r="N43" s="3"/>
      <c r="O43" s="3"/>
      <c r="P43" s="3"/>
      <c r="Q43" s="3"/>
      <c r="R43" s="3"/>
      <c r="S43" s="3"/>
    </row>
    <row r="44">
      <c r="A44" s="4" t="s">
        <v>283</v>
      </c>
      <c r="B44" s="6" t="s">
        <v>211</v>
      </c>
      <c r="C44" s="4" t="s">
        <v>20</v>
      </c>
      <c r="D44" s="4" t="s">
        <v>49</v>
      </c>
      <c r="E44" s="4">
        <f t="shared" si="1"/>
        <v>2.5</v>
      </c>
      <c r="F44" s="4" t="s">
        <v>284</v>
      </c>
      <c r="G44" s="4" t="s">
        <v>285</v>
      </c>
      <c r="H44" s="4" t="s">
        <v>286</v>
      </c>
      <c r="I44" s="4" t="s">
        <v>287</v>
      </c>
      <c r="J44" s="4" t="s">
        <v>288</v>
      </c>
      <c r="K44" s="3"/>
      <c r="L44" s="3"/>
      <c r="M44" s="3"/>
      <c r="N44" s="3"/>
      <c r="O44" s="3"/>
      <c r="P44" s="3"/>
      <c r="Q44" s="3"/>
      <c r="R44" s="3"/>
      <c r="S44" s="3"/>
    </row>
    <row r="45">
      <c r="A45" s="4" t="s">
        <v>289</v>
      </c>
      <c r="B45" s="6" t="s">
        <v>211</v>
      </c>
      <c r="C45" s="4" t="s">
        <v>113</v>
      </c>
      <c r="D45" s="4" t="s">
        <v>92</v>
      </c>
      <c r="E45" s="4">
        <f t="shared" si="1"/>
        <v>1</v>
      </c>
      <c r="F45" s="4" t="s">
        <v>290</v>
      </c>
      <c r="G45" s="4" t="s">
        <v>291</v>
      </c>
      <c r="H45" s="4" t="s">
        <v>292</v>
      </c>
      <c r="I45" s="4" t="s">
        <v>293</v>
      </c>
      <c r="J45" s="4" t="s">
        <v>294</v>
      </c>
      <c r="K45" s="3"/>
      <c r="L45" s="3"/>
      <c r="M45" s="3"/>
      <c r="N45" s="3"/>
      <c r="O45" s="3"/>
      <c r="P45" s="3"/>
      <c r="Q45" s="3"/>
      <c r="R45" s="3"/>
      <c r="S45" s="3"/>
    </row>
    <row r="46">
      <c r="A46" s="4" t="s">
        <v>295</v>
      </c>
      <c r="B46" s="6" t="s">
        <v>211</v>
      </c>
      <c r="C46" s="4" t="s">
        <v>91</v>
      </c>
      <c r="D46" s="4" t="s">
        <v>92</v>
      </c>
      <c r="E46" s="4">
        <f t="shared" si="1"/>
        <v>1</v>
      </c>
      <c r="F46" s="4" t="s">
        <v>296</v>
      </c>
      <c r="G46" s="4" t="s">
        <v>297</v>
      </c>
      <c r="H46" s="4" t="s">
        <v>298</v>
      </c>
      <c r="I46" s="4" t="s">
        <v>299</v>
      </c>
      <c r="J46" s="4" t="s">
        <v>300</v>
      </c>
      <c r="K46" s="3"/>
      <c r="L46" s="3"/>
      <c r="M46" s="3"/>
      <c r="N46" s="3"/>
      <c r="O46" s="3"/>
      <c r="P46" s="3"/>
      <c r="Q46" s="3"/>
      <c r="R46" s="3"/>
      <c r="S46" s="3"/>
    </row>
    <row r="47">
      <c r="A47" s="4" t="s">
        <v>301</v>
      </c>
      <c r="B47" s="6" t="s">
        <v>302</v>
      </c>
      <c r="C47" s="4" t="s">
        <v>12</v>
      </c>
      <c r="D47" s="4" t="s">
        <v>13</v>
      </c>
      <c r="E47" s="4">
        <f t="shared" si="1"/>
        <v>5</v>
      </c>
      <c r="F47" s="4" t="s">
        <v>303</v>
      </c>
      <c r="G47" s="4" t="s">
        <v>304</v>
      </c>
      <c r="H47" s="4" t="s">
        <v>305</v>
      </c>
      <c r="I47" s="4" t="s">
        <v>306</v>
      </c>
      <c r="J47" s="4" t="s">
        <v>307</v>
      </c>
      <c r="K47" s="3"/>
      <c r="L47" s="3"/>
      <c r="M47" s="3"/>
      <c r="N47" s="3"/>
      <c r="O47" s="3"/>
      <c r="P47" s="3"/>
      <c r="Q47" s="3"/>
      <c r="R47" s="3"/>
      <c r="S47" s="3"/>
    </row>
    <row r="48">
      <c r="A48" s="4" t="s">
        <v>308</v>
      </c>
      <c r="B48" s="6" t="s">
        <v>302</v>
      </c>
      <c r="C48" s="4" t="s">
        <v>63</v>
      </c>
      <c r="D48" s="4" t="s">
        <v>13</v>
      </c>
      <c r="E48" s="4">
        <f t="shared" si="1"/>
        <v>5</v>
      </c>
      <c r="F48" s="4" t="s">
        <v>309</v>
      </c>
      <c r="G48" s="4" t="s">
        <v>310</v>
      </c>
      <c r="H48" s="4" t="s">
        <v>311</v>
      </c>
      <c r="I48" s="4" t="s">
        <v>312</v>
      </c>
      <c r="J48" s="4" t="s">
        <v>313</v>
      </c>
      <c r="K48" s="3"/>
      <c r="L48" s="3"/>
      <c r="M48" s="3"/>
      <c r="N48" s="3"/>
      <c r="O48" s="3"/>
      <c r="P48" s="3"/>
      <c r="Q48" s="3"/>
      <c r="R48" s="3"/>
      <c r="S48" s="3"/>
    </row>
    <row r="49">
      <c r="A49" s="4" t="s">
        <v>314</v>
      </c>
      <c r="B49" s="6" t="s">
        <v>302</v>
      </c>
      <c r="C49" s="4" t="s">
        <v>27</v>
      </c>
      <c r="D49" s="4" t="s">
        <v>13</v>
      </c>
      <c r="E49" s="4">
        <f t="shared" si="1"/>
        <v>5</v>
      </c>
      <c r="F49" s="4" t="s">
        <v>315</v>
      </c>
      <c r="G49" s="4" t="s">
        <v>316</v>
      </c>
      <c r="H49" s="4" t="s">
        <v>317</v>
      </c>
      <c r="I49" s="4" t="s">
        <v>318</v>
      </c>
      <c r="J49" s="4" t="s">
        <v>319</v>
      </c>
      <c r="K49" s="3"/>
      <c r="L49" s="3"/>
      <c r="M49" s="3"/>
      <c r="N49" s="3"/>
      <c r="O49" s="3"/>
      <c r="P49" s="3"/>
      <c r="Q49" s="3"/>
      <c r="R49" s="3"/>
      <c r="S49" s="3"/>
    </row>
    <row r="50">
      <c r="A50" s="4" t="s">
        <v>320</v>
      </c>
      <c r="B50" s="6" t="s">
        <v>302</v>
      </c>
      <c r="C50" s="4" t="s">
        <v>41</v>
      </c>
      <c r="D50" s="4" t="s">
        <v>13</v>
      </c>
      <c r="E50" s="4">
        <f t="shared" si="1"/>
        <v>5</v>
      </c>
      <c r="F50" s="4" t="s">
        <v>321</v>
      </c>
      <c r="G50" s="4" t="s">
        <v>322</v>
      </c>
      <c r="H50" s="4" t="s">
        <v>323</v>
      </c>
      <c r="I50" s="4" t="s">
        <v>324</v>
      </c>
      <c r="J50" s="4" t="s">
        <v>325</v>
      </c>
      <c r="K50" s="3"/>
      <c r="L50" s="3"/>
      <c r="M50" s="3"/>
      <c r="N50" s="3"/>
      <c r="O50" s="3"/>
      <c r="P50" s="3"/>
      <c r="Q50" s="3"/>
      <c r="R50" s="3"/>
      <c r="S50" s="3"/>
    </row>
    <row r="51">
      <c r="A51" s="4" t="s">
        <v>326</v>
      </c>
      <c r="B51" s="6" t="s">
        <v>302</v>
      </c>
      <c r="C51" s="4" t="s">
        <v>20</v>
      </c>
      <c r="D51" s="4" t="s">
        <v>49</v>
      </c>
      <c r="E51" s="4">
        <f t="shared" si="1"/>
        <v>2.5</v>
      </c>
      <c r="F51" s="4" t="s">
        <v>327</v>
      </c>
      <c r="G51" s="4" t="s">
        <v>328</v>
      </c>
      <c r="H51" s="4" t="s">
        <v>329</v>
      </c>
      <c r="I51" s="4" t="s">
        <v>330</v>
      </c>
      <c r="J51" s="4" t="s">
        <v>331</v>
      </c>
      <c r="K51" s="3"/>
      <c r="L51" s="3"/>
      <c r="M51" s="3"/>
      <c r="N51" s="3"/>
      <c r="O51" s="3"/>
      <c r="P51" s="3"/>
      <c r="Q51" s="3"/>
      <c r="R51" s="3"/>
      <c r="S51" s="3"/>
    </row>
    <row r="52">
      <c r="A52" s="4" t="s">
        <v>332</v>
      </c>
      <c r="B52" s="6" t="s">
        <v>302</v>
      </c>
      <c r="C52" s="4" t="s">
        <v>34</v>
      </c>
      <c r="D52" s="4" t="s">
        <v>49</v>
      </c>
      <c r="E52" s="4">
        <f t="shared" si="1"/>
        <v>2.5</v>
      </c>
      <c r="F52" s="4" t="s">
        <v>333</v>
      </c>
      <c r="G52" s="4" t="s">
        <v>334</v>
      </c>
      <c r="H52" s="4" t="s">
        <v>335</v>
      </c>
      <c r="I52" s="4" t="s">
        <v>336</v>
      </c>
      <c r="J52" s="4" t="s">
        <v>337</v>
      </c>
      <c r="K52" s="3"/>
      <c r="L52" s="3"/>
      <c r="M52" s="3"/>
      <c r="N52" s="3"/>
      <c r="O52" s="3"/>
      <c r="P52" s="3"/>
      <c r="Q52" s="3"/>
      <c r="R52" s="3"/>
      <c r="S52" s="3"/>
    </row>
    <row r="53">
      <c r="A53" s="4" t="s">
        <v>338</v>
      </c>
      <c r="B53" s="6" t="s">
        <v>302</v>
      </c>
      <c r="C53" s="4" t="s">
        <v>48</v>
      </c>
      <c r="D53" s="4" t="s">
        <v>49</v>
      </c>
      <c r="E53" s="4">
        <f t="shared" si="1"/>
        <v>2.5</v>
      </c>
      <c r="F53" s="4" t="s">
        <v>339</v>
      </c>
      <c r="G53" s="4" t="s">
        <v>340</v>
      </c>
      <c r="H53" s="4" t="s">
        <v>341</v>
      </c>
      <c r="I53" s="4" t="s">
        <v>342</v>
      </c>
      <c r="J53" s="4" t="s">
        <v>343</v>
      </c>
      <c r="K53" s="3"/>
      <c r="L53" s="3"/>
      <c r="M53" s="3"/>
      <c r="N53" s="3"/>
      <c r="O53" s="3"/>
      <c r="P53" s="3"/>
      <c r="Q53" s="3"/>
      <c r="R53" s="3"/>
      <c r="S53" s="3"/>
    </row>
    <row r="54">
      <c r="A54" s="4" t="s">
        <v>344</v>
      </c>
      <c r="B54" s="6" t="s">
        <v>302</v>
      </c>
      <c r="C54" s="4" t="s">
        <v>56</v>
      </c>
      <c r="D54" s="4" t="s">
        <v>49</v>
      </c>
      <c r="E54" s="4">
        <f t="shared" si="1"/>
        <v>2.5</v>
      </c>
      <c r="F54" s="4" t="s">
        <v>345</v>
      </c>
      <c r="G54" s="4" t="s">
        <v>346</v>
      </c>
      <c r="H54" s="4" t="s">
        <v>347</v>
      </c>
      <c r="I54" s="4" t="s">
        <v>348</v>
      </c>
      <c r="J54" s="4" t="s">
        <v>349</v>
      </c>
      <c r="K54" s="3"/>
      <c r="L54" s="3"/>
      <c r="M54" s="3"/>
      <c r="N54" s="3"/>
      <c r="O54" s="3"/>
      <c r="P54" s="3"/>
      <c r="Q54" s="3"/>
      <c r="R54" s="3"/>
      <c r="S54" s="3"/>
    </row>
    <row r="55">
      <c r="A55" s="4" t="s">
        <v>350</v>
      </c>
      <c r="B55" s="6" t="s">
        <v>302</v>
      </c>
      <c r="C55" s="4" t="s">
        <v>113</v>
      </c>
      <c r="D55" s="4" t="s">
        <v>49</v>
      </c>
      <c r="E55" s="4">
        <f t="shared" si="1"/>
        <v>2.5</v>
      </c>
      <c r="F55" s="4" t="s">
        <v>351</v>
      </c>
      <c r="G55" s="4" t="s">
        <v>352</v>
      </c>
      <c r="H55" s="4" t="s">
        <v>353</v>
      </c>
      <c r="I55" s="4" t="s">
        <v>354</v>
      </c>
      <c r="J55" s="4" t="s">
        <v>355</v>
      </c>
      <c r="K55" s="3"/>
      <c r="L55" s="3"/>
      <c r="M55" s="3"/>
      <c r="N55" s="3"/>
      <c r="O55" s="3"/>
      <c r="P55" s="3"/>
      <c r="Q55" s="3"/>
      <c r="R55" s="3"/>
      <c r="S55" s="3"/>
    </row>
    <row r="56">
      <c r="A56" s="4" t="s">
        <v>356</v>
      </c>
      <c r="B56" s="6" t="s">
        <v>302</v>
      </c>
      <c r="C56" s="4" t="s">
        <v>99</v>
      </c>
      <c r="D56" s="4" t="s">
        <v>49</v>
      </c>
      <c r="E56" s="4">
        <f t="shared" si="1"/>
        <v>2.5</v>
      </c>
      <c r="F56" s="4" t="s">
        <v>357</v>
      </c>
      <c r="G56" s="4" t="s">
        <v>358</v>
      </c>
      <c r="H56" s="4" t="s">
        <v>359</v>
      </c>
      <c r="I56" s="4" t="s">
        <v>360</v>
      </c>
      <c r="J56" s="4" t="s">
        <v>361</v>
      </c>
      <c r="K56" s="3"/>
      <c r="L56" s="3"/>
      <c r="M56" s="3"/>
      <c r="N56" s="3"/>
      <c r="O56" s="3"/>
      <c r="P56" s="3"/>
      <c r="Q56" s="3"/>
      <c r="R56" s="3"/>
      <c r="S56" s="3"/>
    </row>
    <row r="57">
      <c r="A57" s="4" t="s">
        <v>362</v>
      </c>
      <c r="B57" s="6" t="s">
        <v>302</v>
      </c>
      <c r="C57" s="4" t="s">
        <v>91</v>
      </c>
      <c r="D57" s="4" t="s">
        <v>92</v>
      </c>
      <c r="E57" s="4">
        <f t="shared" si="1"/>
        <v>1</v>
      </c>
      <c r="F57" s="4" t="s">
        <v>363</v>
      </c>
      <c r="G57" s="4" t="s">
        <v>364</v>
      </c>
      <c r="H57" s="4" t="s">
        <v>365</v>
      </c>
      <c r="I57" s="4" t="s">
        <v>366</v>
      </c>
      <c r="J57" s="4" t="s">
        <v>367</v>
      </c>
      <c r="K57" s="3"/>
      <c r="L57" s="3"/>
      <c r="M57" s="3"/>
      <c r="N57" s="3"/>
      <c r="O57" s="3"/>
      <c r="P57" s="3"/>
      <c r="Q57" s="3"/>
      <c r="R57" s="3"/>
      <c r="S57" s="3"/>
    </row>
    <row r="58">
      <c r="A58" s="4" t="s">
        <v>368</v>
      </c>
      <c r="B58" s="6" t="s">
        <v>302</v>
      </c>
      <c r="C58" s="4" t="s">
        <v>70</v>
      </c>
      <c r="D58" s="4" t="s">
        <v>92</v>
      </c>
      <c r="E58" s="4">
        <f t="shared" si="1"/>
        <v>1</v>
      </c>
      <c r="F58" s="4" t="s">
        <v>369</v>
      </c>
      <c r="G58" s="4" t="s">
        <v>370</v>
      </c>
      <c r="H58" s="4" t="s">
        <v>371</v>
      </c>
      <c r="I58" s="4" t="s">
        <v>372</v>
      </c>
      <c r="J58" s="4" t="s">
        <v>373</v>
      </c>
      <c r="K58" s="3"/>
      <c r="L58" s="3"/>
      <c r="M58" s="3"/>
      <c r="N58" s="3"/>
      <c r="O58" s="3"/>
      <c r="P58" s="3"/>
      <c r="Q58" s="3"/>
      <c r="R58" s="3"/>
      <c r="S58" s="3"/>
    </row>
    <row r="59">
      <c r="A59" s="4" t="s">
        <v>374</v>
      </c>
      <c r="B59" s="6" t="s">
        <v>302</v>
      </c>
      <c r="C59" s="4" t="s">
        <v>106</v>
      </c>
      <c r="D59" s="4" t="s">
        <v>92</v>
      </c>
      <c r="E59" s="4">
        <f t="shared" si="1"/>
        <v>1</v>
      </c>
      <c r="F59" s="4" t="s">
        <v>375</v>
      </c>
      <c r="G59" s="4" t="s">
        <v>376</v>
      </c>
      <c r="H59" s="4" t="s">
        <v>377</v>
      </c>
      <c r="I59" s="4" t="s">
        <v>378</v>
      </c>
      <c r="J59" s="4" t="s">
        <v>379</v>
      </c>
      <c r="K59" s="3"/>
      <c r="L59" s="3"/>
      <c r="M59" s="3"/>
      <c r="N59" s="3"/>
      <c r="O59" s="3"/>
      <c r="P59" s="3"/>
      <c r="Q59" s="3"/>
      <c r="R59" s="3"/>
      <c r="S59" s="3"/>
    </row>
    <row r="60">
      <c r="A60" s="4" t="s">
        <v>380</v>
      </c>
      <c r="B60" s="6" t="s">
        <v>302</v>
      </c>
      <c r="C60" s="4" t="s">
        <v>84</v>
      </c>
      <c r="D60" s="4" t="s">
        <v>92</v>
      </c>
      <c r="E60" s="4">
        <f t="shared" si="1"/>
        <v>1</v>
      </c>
      <c r="F60" s="4" t="s">
        <v>381</v>
      </c>
      <c r="G60" s="4" t="s">
        <v>382</v>
      </c>
      <c r="H60" s="4" t="s">
        <v>383</v>
      </c>
      <c r="I60" s="4" t="s">
        <v>384</v>
      </c>
      <c r="J60" s="4" t="s">
        <v>385</v>
      </c>
      <c r="K60" s="3"/>
      <c r="L60" s="3"/>
      <c r="M60" s="3"/>
      <c r="N60" s="3"/>
      <c r="O60" s="3"/>
      <c r="P60" s="3"/>
      <c r="Q60" s="3"/>
      <c r="R60" s="3"/>
      <c r="S60" s="3"/>
    </row>
    <row r="61">
      <c r="A61" s="4" t="s">
        <v>386</v>
      </c>
      <c r="B61" s="6" t="s">
        <v>302</v>
      </c>
      <c r="C61" s="4" t="s">
        <v>77</v>
      </c>
      <c r="D61" s="4" t="s">
        <v>92</v>
      </c>
      <c r="E61" s="4">
        <f t="shared" si="1"/>
        <v>1</v>
      </c>
      <c r="F61" s="4" t="s">
        <v>387</v>
      </c>
      <c r="G61" s="4" t="s">
        <v>388</v>
      </c>
      <c r="H61" s="4" t="s">
        <v>389</v>
      </c>
      <c r="I61" s="4" t="s">
        <v>390</v>
      </c>
      <c r="J61" s="4" t="s">
        <v>391</v>
      </c>
      <c r="K61" s="3"/>
      <c r="L61" s="3"/>
      <c r="M61" s="3"/>
      <c r="N61" s="3"/>
      <c r="O61" s="3"/>
      <c r="P61" s="3"/>
      <c r="Q61" s="3"/>
      <c r="R61" s="3"/>
      <c r="S61" s="3"/>
    </row>
    <row r="62">
      <c r="A62" s="4" t="s">
        <v>392</v>
      </c>
      <c r="B62" s="6" t="s">
        <v>393</v>
      </c>
      <c r="C62" s="4" t="s">
        <v>77</v>
      </c>
      <c r="D62" s="4" t="s">
        <v>13</v>
      </c>
      <c r="E62" s="4">
        <f t="shared" si="1"/>
        <v>5</v>
      </c>
      <c r="F62" s="4" t="s">
        <v>394</v>
      </c>
      <c r="G62" s="4" t="s">
        <v>395</v>
      </c>
      <c r="H62" s="4" t="s">
        <v>396</v>
      </c>
      <c r="I62" s="4" t="s">
        <v>397</v>
      </c>
      <c r="J62" s="4" t="s">
        <v>398</v>
      </c>
      <c r="K62" s="3"/>
      <c r="L62" s="3"/>
      <c r="M62" s="3"/>
      <c r="N62" s="3"/>
      <c r="O62" s="3"/>
      <c r="P62" s="3"/>
      <c r="Q62" s="3"/>
      <c r="R62" s="3"/>
      <c r="S62" s="3"/>
    </row>
    <row r="63">
      <c r="A63" s="4" t="s">
        <v>399</v>
      </c>
      <c r="B63" s="6" t="s">
        <v>393</v>
      </c>
      <c r="C63" s="4" t="s">
        <v>34</v>
      </c>
      <c r="D63" s="4" t="s">
        <v>13</v>
      </c>
      <c r="E63" s="4">
        <f t="shared" si="1"/>
        <v>5</v>
      </c>
      <c r="F63" s="4" t="s">
        <v>400</v>
      </c>
      <c r="G63" s="4" t="s">
        <v>401</v>
      </c>
      <c r="H63" s="4" t="s">
        <v>402</v>
      </c>
      <c r="I63" s="4" t="s">
        <v>403</v>
      </c>
      <c r="J63" s="4" t="s">
        <v>404</v>
      </c>
      <c r="K63" s="3"/>
      <c r="L63" s="3"/>
      <c r="M63" s="3"/>
      <c r="N63" s="3"/>
      <c r="O63" s="3"/>
      <c r="P63" s="3"/>
      <c r="Q63" s="3"/>
      <c r="R63" s="3"/>
      <c r="S63" s="3"/>
    </row>
    <row r="64">
      <c r="A64" s="4" t="s">
        <v>405</v>
      </c>
      <c r="B64" s="6" t="s">
        <v>393</v>
      </c>
      <c r="C64" s="4" t="s">
        <v>70</v>
      </c>
      <c r="D64" s="4" t="s">
        <v>13</v>
      </c>
      <c r="E64" s="4">
        <f t="shared" si="1"/>
        <v>5</v>
      </c>
      <c r="F64" s="4" t="s">
        <v>406</v>
      </c>
      <c r="G64" s="4" t="s">
        <v>407</v>
      </c>
      <c r="H64" s="4" t="s">
        <v>408</v>
      </c>
      <c r="I64" s="4" t="s">
        <v>409</v>
      </c>
      <c r="J64" s="4" t="s">
        <v>410</v>
      </c>
      <c r="K64" s="3"/>
      <c r="L64" s="3"/>
      <c r="M64" s="3"/>
      <c r="N64" s="3"/>
      <c r="O64" s="3"/>
      <c r="P64" s="3"/>
      <c r="Q64" s="3"/>
      <c r="R64" s="3"/>
      <c r="S64" s="3"/>
    </row>
    <row r="65">
      <c r="A65" s="4" t="s">
        <v>411</v>
      </c>
      <c r="B65" s="6" t="s">
        <v>393</v>
      </c>
      <c r="C65" s="4" t="s">
        <v>56</v>
      </c>
      <c r="D65" s="4" t="s">
        <v>13</v>
      </c>
      <c r="E65" s="4">
        <f t="shared" si="1"/>
        <v>5</v>
      </c>
      <c r="F65" s="4" t="s">
        <v>412</v>
      </c>
      <c r="G65" s="4" t="s">
        <v>413</v>
      </c>
      <c r="H65" s="4" t="s">
        <v>414</v>
      </c>
      <c r="I65" s="4" t="s">
        <v>415</v>
      </c>
      <c r="J65" s="4" t="s">
        <v>416</v>
      </c>
      <c r="K65" s="3"/>
      <c r="L65" s="3"/>
      <c r="M65" s="3"/>
      <c r="N65" s="3"/>
      <c r="O65" s="3"/>
      <c r="P65" s="3"/>
      <c r="Q65" s="3"/>
      <c r="R65" s="3"/>
      <c r="S65" s="3"/>
    </row>
    <row r="66">
      <c r="A66" s="4" t="s">
        <v>417</v>
      </c>
      <c r="B66" s="6" t="s">
        <v>393</v>
      </c>
      <c r="C66" s="4" t="s">
        <v>12</v>
      </c>
      <c r="D66" s="4" t="s">
        <v>13</v>
      </c>
      <c r="E66" s="4">
        <f t="shared" si="1"/>
        <v>5</v>
      </c>
      <c r="F66" s="4" t="s">
        <v>418</v>
      </c>
      <c r="G66" s="4" t="s">
        <v>419</v>
      </c>
      <c r="H66" s="4" t="s">
        <v>420</v>
      </c>
      <c r="I66" s="4" t="s">
        <v>421</v>
      </c>
      <c r="J66" s="4" t="s">
        <v>422</v>
      </c>
      <c r="K66" s="3"/>
      <c r="L66" s="3"/>
      <c r="M66" s="3"/>
      <c r="N66" s="3"/>
      <c r="O66" s="3"/>
      <c r="P66" s="3"/>
      <c r="Q66" s="3"/>
      <c r="R66" s="3"/>
      <c r="S66" s="3"/>
    </row>
    <row r="67">
      <c r="A67" s="4" t="s">
        <v>423</v>
      </c>
      <c r="B67" s="6" t="s">
        <v>393</v>
      </c>
      <c r="C67" s="4" t="s">
        <v>27</v>
      </c>
      <c r="D67" s="4" t="s">
        <v>49</v>
      </c>
      <c r="E67" s="4">
        <f t="shared" si="1"/>
        <v>2.5</v>
      </c>
      <c r="F67" s="4" t="s">
        <v>424</v>
      </c>
      <c r="G67" s="4" t="s">
        <v>425</v>
      </c>
      <c r="H67" s="4" t="s">
        <v>426</v>
      </c>
      <c r="I67" s="4" t="s">
        <v>427</v>
      </c>
      <c r="J67" s="4" t="s">
        <v>428</v>
      </c>
      <c r="K67" s="3"/>
      <c r="L67" s="3"/>
      <c r="M67" s="3"/>
      <c r="N67" s="3"/>
      <c r="O67" s="3"/>
      <c r="P67" s="3"/>
      <c r="Q67" s="3"/>
      <c r="R67" s="3"/>
      <c r="S67" s="3"/>
    </row>
    <row r="68">
      <c r="A68" s="4" t="s">
        <v>429</v>
      </c>
      <c r="B68" s="5" t="s">
        <v>393</v>
      </c>
      <c r="C68" s="4" t="s">
        <v>84</v>
      </c>
      <c r="D68" s="4" t="s">
        <v>49</v>
      </c>
      <c r="E68" s="4">
        <f t="shared" si="1"/>
        <v>2.5</v>
      </c>
      <c r="F68" s="4" t="s">
        <v>430</v>
      </c>
      <c r="G68" s="4" t="s">
        <v>431</v>
      </c>
      <c r="H68" s="4" t="s">
        <v>432</v>
      </c>
      <c r="I68" s="4" t="s">
        <v>433</v>
      </c>
      <c r="J68" s="4" t="s">
        <v>434</v>
      </c>
      <c r="K68" s="3"/>
      <c r="L68" s="3"/>
      <c r="M68" s="3"/>
      <c r="N68" s="3"/>
      <c r="O68" s="3"/>
      <c r="P68" s="3"/>
      <c r="Q68" s="3"/>
      <c r="R68" s="3"/>
      <c r="S68" s="3"/>
    </row>
    <row r="69">
      <c r="A69" s="4" t="s">
        <v>435</v>
      </c>
      <c r="B69" s="6" t="s">
        <v>393</v>
      </c>
      <c r="C69" s="4" t="s">
        <v>91</v>
      </c>
      <c r="D69" s="4" t="s">
        <v>49</v>
      </c>
      <c r="E69" s="4">
        <f t="shared" si="1"/>
        <v>2.5</v>
      </c>
      <c r="F69" s="4" t="s">
        <v>436</v>
      </c>
      <c r="G69" s="4" t="s">
        <v>437</v>
      </c>
      <c r="H69" s="4" t="s">
        <v>438</v>
      </c>
      <c r="I69" s="4" t="s">
        <v>439</v>
      </c>
      <c r="J69" s="4" t="s">
        <v>440</v>
      </c>
      <c r="K69" s="3"/>
      <c r="L69" s="3"/>
      <c r="M69" s="3"/>
      <c r="N69" s="3"/>
      <c r="O69" s="3"/>
      <c r="P69" s="3"/>
      <c r="Q69" s="3"/>
      <c r="R69" s="3"/>
      <c r="S69" s="3"/>
    </row>
    <row r="70">
      <c r="A70" s="4" t="s">
        <v>441</v>
      </c>
      <c r="B70" s="6" t="s">
        <v>393</v>
      </c>
      <c r="C70" s="4" t="s">
        <v>41</v>
      </c>
      <c r="D70" s="4" t="s">
        <v>49</v>
      </c>
      <c r="E70" s="4">
        <f t="shared" si="1"/>
        <v>2.5</v>
      </c>
      <c r="F70" s="4" t="s">
        <v>442</v>
      </c>
      <c r="G70" s="4" t="s">
        <v>443</v>
      </c>
      <c r="H70" s="4" t="s">
        <v>444</v>
      </c>
      <c r="I70" s="4" t="s">
        <v>445</v>
      </c>
      <c r="J70" s="4" t="s">
        <v>446</v>
      </c>
      <c r="K70" s="3"/>
      <c r="L70" s="3"/>
      <c r="M70" s="3"/>
      <c r="N70" s="3"/>
      <c r="O70" s="3"/>
      <c r="P70" s="3"/>
      <c r="Q70" s="3"/>
      <c r="R70" s="3"/>
      <c r="S70" s="3"/>
    </row>
    <row r="71">
      <c r="A71" s="4" t="s">
        <v>447</v>
      </c>
      <c r="B71" s="6" t="s">
        <v>393</v>
      </c>
      <c r="C71" s="4" t="s">
        <v>106</v>
      </c>
      <c r="D71" s="4" t="s">
        <v>49</v>
      </c>
      <c r="E71" s="4">
        <f t="shared" si="1"/>
        <v>2.5</v>
      </c>
      <c r="F71" s="4" t="s">
        <v>448</v>
      </c>
      <c r="G71" s="4" t="s">
        <v>449</v>
      </c>
      <c r="H71" s="4" t="s">
        <v>450</v>
      </c>
      <c r="I71" s="4" t="s">
        <v>451</v>
      </c>
      <c r="J71" s="4" t="s">
        <v>452</v>
      </c>
      <c r="K71" s="3"/>
      <c r="L71" s="3"/>
      <c r="M71" s="3"/>
      <c r="N71" s="3"/>
      <c r="O71" s="3"/>
      <c r="P71" s="3"/>
      <c r="Q71" s="3"/>
      <c r="R71" s="3"/>
      <c r="S71" s="3"/>
    </row>
    <row r="72">
      <c r="A72" s="4" t="s">
        <v>453</v>
      </c>
      <c r="B72" s="6" t="s">
        <v>393</v>
      </c>
      <c r="C72" s="4" t="s">
        <v>48</v>
      </c>
      <c r="D72" s="4" t="s">
        <v>49</v>
      </c>
      <c r="E72" s="4">
        <f t="shared" si="1"/>
        <v>2.5</v>
      </c>
      <c r="F72" s="4" t="s">
        <v>454</v>
      </c>
      <c r="G72" s="4" t="s">
        <v>455</v>
      </c>
      <c r="H72" s="4" t="s">
        <v>456</v>
      </c>
      <c r="I72" s="4" t="s">
        <v>457</v>
      </c>
      <c r="J72" s="4" t="s">
        <v>458</v>
      </c>
      <c r="K72" s="3"/>
      <c r="L72" s="3"/>
      <c r="M72" s="3"/>
      <c r="N72" s="3"/>
      <c r="O72" s="3"/>
      <c r="P72" s="3"/>
      <c r="Q72" s="3"/>
      <c r="R72" s="3"/>
      <c r="S72" s="3"/>
    </row>
    <row r="73">
      <c r="A73" s="4" t="s">
        <v>459</v>
      </c>
      <c r="B73" s="6" t="s">
        <v>393</v>
      </c>
      <c r="C73" s="4" t="s">
        <v>20</v>
      </c>
      <c r="D73" s="4" t="s">
        <v>49</v>
      </c>
      <c r="E73" s="4">
        <f t="shared" si="1"/>
        <v>2.5</v>
      </c>
      <c r="F73" s="4" t="s">
        <v>460</v>
      </c>
      <c r="G73" s="4" t="s">
        <v>461</v>
      </c>
      <c r="H73" s="4" t="s">
        <v>462</v>
      </c>
      <c r="I73" s="4" t="s">
        <v>463</v>
      </c>
      <c r="J73" s="4" t="s">
        <v>464</v>
      </c>
      <c r="K73" s="3"/>
      <c r="L73" s="3"/>
      <c r="M73" s="3"/>
      <c r="N73" s="3"/>
      <c r="O73" s="3"/>
      <c r="P73" s="3"/>
      <c r="Q73" s="3"/>
      <c r="R73" s="3"/>
      <c r="S73" s="3"/>
    </row>
    <row r="74">
      <c r="A74" s="4" t="s">
        <v>465</v>
      </c>
      <c r="B74" s="6" t="s">
        <v>393</v>
      </c>
      <c r="C74" s="4" t="s">
        <v>99</v>
      </c>
      <c r="D74" s="4" t="s">
        <v>49</v>
      </c>
      <c r="E74" s="4">
        <f t="shared" si="1"/>
        <v>2.5</v>
      </c>
      <c r="F74" s="4" t="s">
        <v>466</v>
      </c>
      <c r="G74" s="4" t="s">
        <v>467</v>
      </c>
      <c r="H74" s="4" t="s">
        <v>468</v>
      </c>
      <c r="I74" s="4" t="s">
        <v>469</v>
      </c>
      <c r="J74" s="4" t="s">
        <v>470</v>
      </c>
      <c r="K74" s="3"/>
      <c r="L74" s="3"/>
      <c r="M74" s="3"/>
      <c r="N74" s="3"/>
      <c r="O74" s="3"/>
      <c r="P74" s="3"/>
      <c r="Q74" s="3"/>
      <c r="R74" s="3"/>
      <c r="S74" s="3"/>
    </row>
    <row r="75">
      <c r="A75" s="4" t="s">
        <v>471</v>
      </c>
      <c r="B75" s="6" t="s">
        <v>393</v>
      </c>
      <c r="C75" s="4" t="s">
        <v>63</v>
      </c>
      <c r="D75" s="4" t="s">
        <v>49</v>
      </c>
      <c r="E75" s="4">
        <f t="shared" si="1"/>
        <v>2.5</v>
      </c>
      <c r="F75" s="4" t="s">
        <v>472</v>
      </c>
      <c r="G75" s="4" t="s">
        <v>473</v>
      </c>
      <c r="H75" s="4" t="s">
        <v>474</v>
      </c>
      <c r="I75" s="4" t="s">
        <v>475</v>
      </c>
      <c r="J75" s="4" t="s">
        <v>476</v>
      </c>
      <c r="K75" s="3"/>
      <c r="L75" s="3"/>
      <c r="M75" s="3"/>
      <c r="N75" s="3"/>
      <c r="O75" s="3"/>
      <c r="P75" s="3"/>
      <c r="Q75" s="3"/>
      <c r="R75" s="3"/>
      <c r="S75" s="3"/>
    </row>
    <row r="76">
      <c r="A76" s="4" t="s">
        <v>477</v>
      </c>
      <c r="B76" s="6" t="s">
        <v>393</v>
      </c>
      <c r="C76" s="4" t="s">
        <v>113</v>
      </c>
      <c r="D76" s="4" t="s">
        <v>92</v>
      </c>
      <c r="E76" s="4">
        <f t="shared" si="1"/>
        <v>1</v>
      </c>
      <c r="F76" s="4" t="s">
        <v>478</v>
      </c>
      <c r="G76" s="4" t="s">
        <v>479</v>
      </c>
      <c r="H76" s="4" t="s">
        <v>480</v>
      </c>
      <c r="I76" s="4" t="s">
        <v>481</v>
      </c>
      <c r="J76" s="4" t="s">
        <v>482</v>
      </c>
      <c r="K76" s="3"/>
      <c r="L76" s="3"/>
      <c r="M76" s="3"/>
      <c r="N76" s="3"/>
      <c r="O76" s="3"/>
      <c r="P76" s="3"/>
      <c r="Q76" s="3"/>
      <c r="R76" s="3"/>
      <c r="S76" s="3"/>
    </row>
    <row r="77">
      <c r="A77" s="4" t="s">
        <v>483</v>
      </c>
      <c r="B77" s="6" t="s">
        <v>484</v>
      </c>
      <c r="C77" s="4" t="s">
        <v>20</v>
      </c>
      <c r="D77" s="4" t="s">
        <v>13</v>
      </c>
      <c r="E77" s="4">
        <f t="shared" si="1"/>
        <v>5</v>
      </c>
      <c r="F77" s="4" t="s">
        <v>485</v>
      </c>
      <c r="G77" s="4" t="s">
        <v>486</v>
      </c>
      <c r="H77" s="4" t="s">
        <v>487</v>
      </c>
      <c r="I77" s="4" t="s">
        <v>488</v>
      </c>
      <c r="J77" s="4" t="s">
        <v>489</v>
      </c>
      <c r="K77" s="3"/>
      <c r="L77" s="3"/>
      <c r="M77" s="3"/>
      <c r="N77" s="3"/>
      <c r="O77" s="3"/>
      <c r="P77" s="3"/>
      <c r="Q77" s="3"/>
      <c r="R77" s="3"/>
      <c r="S77" s="3"/>
    </row>
    <row r="78">
      <c r="A78" s="4" t="s">
        <v>490</v>
      </c>
      <c r="B78" s="6" t="s">
        <v>484</v>
      </c>
      <c r="C78" s="4" t="s">
        <v>106</v>
      </c>
      <c r="D78" s="4" t="s">
        <v>13</v>
      </c>
      <c r="E78" s="4">
        <f t="shared" si="1"/>
        <v>5</v>
      </c>
      <c r="F78" s="4" t="s">
        <v>491</v>
      </c>
      <c r="G78" s="4" t="s">
        <v>492</v>
      </c>
      <c r="H78" s="4" t="s">
        <v>493</v>
      </c>
      <c r="I78" s="4" t="s">
        <v>494</v>
      </c>
      <c r="J78" s="4" t="s">
        <v>495</v>
      </c>
      <c r="K78" s="3"/>
      <c r="L78" s="3"/>
      <c r="M78" s="3"/>
      <c r="N78" s="3"/>
      <c r="O78" s="3"/>
      <c r="P78" s="3"/>
      <c r="Q78" s="3"/>
      <c r="R78" s="3"/>
      <c r="S78" s="3"/>
    </row>
    <row r="79">
      <c r="A79" s="4" t="s">
        <v>496</v>
      </c>
      <c r="B79" s="6" t="s">
        <v>484</v>
      </c>
      <c r="C79" s="4" t="s">
        <v>27</v>
      </c>
      <c r="D79" s="4" t="s">
        <v>13</v>
      </c>
      <c r="E79" s="4">
        <f t="shared" si="1"/>
        <v>5</v>
      </c>
      <c r="F79" s="4" t="s">
        <v>497</v>
      </c>
      <c r="G79" s="4" t="s">
        <v>498</v>
      </c>
      <c r="H79" s="4" t="s">
        <v>499</v>
      </c>
      <c r="I79" s="4" t="s">
        <v>500</v>
      </c>
      <c r="J79" s="4" t="s">
        <v>501</v>
      </c>
      <c r="K79" s="3"/>
      <c r="L79" s="3"/>
      <c r="M79" s="3"/>
      <c r="N79" s="3"/>
      <c r="O79" s="3"/>
      <c r="P79" s="3"/>
      <c r="Q79" s="3"/>
      <c r="R79" s="3"/>
      <c r="S79" s="3"/>
    </row>
    <row r="80">
      <c r="A80" s="4" t="s">
        <v>502</v>
      </c>
      <c r="B80" s="6" t="s">
        <v>484</v>
      </c>
      <c r="C80" s="4" t="s">
        <v>99</v>
      </c>
      <c r="D80" s="4" t="s">
        <v>49</v>
      </c>
      <c r="E80" s="4">
        <f t="shared" si="1"/>
        <v>2.5</v>
      </c>
      <c r="F80" s="4" t="s">
        <v>503</v>
      </c>
      <c r="G80" s="4" t="s">
        <v>504</v>
      </c>
      <c r="H80" s="4" t="s">
        <v>505</v>
      </c>
      <c r="I80" s="4" t="s">
        <v>506</v>
      </c>
      <c r="J80" s="4" t="s">
        <v>507</v>
      </c>
      <c r="K80" s="3"/>
      <c r="L80" s="3"/>
      <c r="M80" s="3"/>
      <c r="N80" s="3"/>
      <c r="O80" s="3"/>
      <c r="P80" s="3"/>
      <c r="Q80" s="3"/>
      <c r="R80" s="3"/>
      <c r="S80" s="3"/>
    </row>
    <row r="81">
      <c r="A81" s="4" t="s">
        <v>508</v>
      </c>
      <c r="B81" s="6" t="s">
        <v>484</v>
      </c>
      <c r="C81" s="4" t="s">
        <v>63</v>
      </c>
      <c r="D81" s="4" t="s">
        <v>49</v>
      </c>
      <c r="E81" s="4">
        <f t="shared" si="1"/>
        <v>2.5</v>
      </c>
      <c r="F81" s="4" t="s">
        <v>509</v>
      </c>
      <c r="G81" s="4" t="s">
        <v>510</v>
      </c>
      <c r="H81" s="4" t="s">
        <v>511</v>
      </c>
      <c r="I81" s="4" t="s">
        <v>512</v>
      </c>
      <c r="J81" s="4" t="s">
        <v>513</v>
      </c>
      <c r="K81" s="3"/>
      <c r="L81" s="3"/>
      <c r="M81" s="3"/>
      <c r="N81" s="3"/>
      <c r="O81" s="3"/>
      <c r="P81" s="3"/>
      <c r="Q81" s="3"/>
      <c r="R81" s="3"/>
      <c r="S81" s="3"/>
    </row>
    <row r="82">
      <c r="A82" s="4" t="s">
        <v>514</v>
      </c>
      <c r="B82" s="6" t="s">
        <v>484</v>
      </c>
      <c r="C82" s="4" t="s">
        <v>91</v>
      </c>
      <c r="D82" s="4" t="s">
        <v>49</v>
      </c>
      <c r="E82" s="4">
        <f t="shared" si="1"/>
        <v>2.5</v>
      </c>
      <c r="F82" s="4" t="s">
        <v>515</v>
      </c>
      <c r="G82" s="4" t="s">
        <v>516</v>
      </c>
      <c r="H82" s="4" t="s">
        <v>517</v>
      </c>
      <c r="I82" s="4" t="s">
        <v>518</v>
      </c>
      <c r="J82" s="4" t="s">
        <v>519</v>
      </c>
      <c r="K82" s="3"/>
      <c r="L82" s="3"/>
      <c r="M82" s="3"/>
      <c r="N82" s="3"/>
      <c r="O82" s="3"/>
      <c r="P82" s="3"/>
      <c r="Q82" s="3"/>
      <c r="R82" s="3"/>
      <c r="S82" s="3"/>
    </row>
    <row r="83">
      <c r="A83" s="4" t="s">
        <v>520</v>
      </c>
      <c r="B83" s="6" t="s">
        <v>484</v>
      </c>
      <c r="C83" s="4" t="s">
        <v>84</v>
      </c>
      <c r="D83" s="4" t="s">
        <v>49</v>
      </c>
      <c r="E83" s="4">
        <f t="shared" si="1"/>
        <v>2.5</v>
      </c>
      <c r="F83" s="4" t="s">
        <v>521</v>
      </c>
      <c r="G83" s="4" t="s">
        <v>522</v>
      </c>
      <c r="H83" s="4" t="s">
        <v>523</v>
      </c>
      <c r="I83" s="4" t="s">
        <v>524</v>
      </c>
      <c r="J83" s="4" t="s">
        <v>525</v>
      </c>
      <c r="K83" s="3"/>
      <c r="L83" s="3"/>
      <c r="M83" s="3"/>
      <c r="N83" s="3"/>
      <c r="O83" s="3"/>
      <c r="P83" s="3"/>
      <c r="Q83" s="3"/>
      <c r="R83" s="3"/>
      <c r="S83" s="3"/>
    </row>
    <row r="84">
      <c r="A84" s="4" t="s">
        <v>526</v>
      </c>
      <c r="B84" s="6" t="s">
        <v>484</v>
      </c>
      <c r="C84" s="4" t="s">
        <v>77</v>
      </c>
      <c r="D84" s="4" t="s">
        <v>49</v>
      </c>
      <c r="E84" s="4">
        <f t="shared" si="1"/>
        <v>2.5</v>
      </c>
      <c r="F84" s="4" t="s">
        <v>527</v>
      </c>
      <c r="G84" s="4" t="s">
        <v>528</v>
      </c>
      <c r="H84" s="4" t="s">
        <v>529</v>
      </c>
      <c r="I84" s="4" t="s">
        <v>530</v>
      </c>
      <c r="J84" s="4" t="s">
        <v>531</v>
      </c>
      <c r="K84" s="3"/>
      <c r="L84" s="3"/>
      <c r="M84" s="3"/>
      <c r="N84" s="3"/>
      <c r="O84" s="3"/>
      <c r="P84" s="3"/>
      <c r="Q84" s="3"/>
      <c r="R84" s="3"/>
      <c r="S84" s="3"/>
    </row>
    <row r="85">
      <c r="A85" s="4" t="s">
        <v>532</v>
      </c>
      <c r="B85" s="6" t="s">
        <v>484</v>
      </c>
      <c r="C85" s="4" t="s">
        <v>12</v>
      </c>
      <c r="D85" s="4" t="s">
        <v>49</v>
      </c>
      <c r="E85" s="4">
        <f t="shared" si="1"/>
        <v>2.5</v>
      </c>
      <c r="F85" s="4" t="s">
        <v>533</v>
      </c>
      <c r="G85" s="4" t="s">
        <v>534</v>
      </c>
      <c r="H85" s="4" t="s">
        <v>535</v>
      </c>
      <c r="I85" s="4" t="s">
        <v>536</v>
      </c>
      <c r="J85" s="4" t="s">
        <v>537</v>
      </c>
      <c r="K85" s="3"/>
      <c r="L85" s="3"/>
      <c r="M85" s="3"/>
      <c r="N85" s="3"/>
      <c r="O85" s="3"/>
      <c r="P85" s="3"/>
      <c r="Q85" s="3"/>
      <c r="R85" s="3"/>
      <c r="S85" s="3"/>
    </row>
    <row r="86">
      <c r="A86" s="4" t="s">
        <v>538</v>
      </c>
      <c r="B86" s="6" t="s">
        <v>484</v>
      </c>
      <c r="C86" s="4" t="s">
        <v>48</v>
      </c>
      <c r="D86" s="4" t="s">
        <v>49</v>
      </c>
      <c r="E86" s="4">
        <f t="shared" si="1"/>
        <v>2.5</v>
      </c>
      <c r="F86" s="4" t="s">
        <v>539</v>
      </c>
      <c r="G86" s="4" t="s">
        <v>540</v>
      </c>
      <c r="H86" s="4" t="s">
        <v>541</v>
      </c>
      <c r="I86" s="4" t="s">
        <v>542</v>
      </c>
      <c r="J86" s="4" t="s">
        <v>543</v>
      </c>
      <c r="K86" s="3"/>
      <c r="L86" s="3"/>
      <c r="M86" s="3"/>
      <c r="N86" s="3"/>
      <c r="O86" s="3"/>
      <c r="P86" s="3"/>
      <c r="Q86" s="3"/>
      <c r="R86" s="3"/>
      <c r="S86" s="3"/>
    </row>
    <row r="87">
      <c r="A87" s="4" t="s">
        <v>544</v>
      </c>
      <c r="B87" s="6" t="s">
        <v>484</v>
      </c>
      <c r="C87" s="4" t="s">
        <v>34</v>
      </c>
      <c r="D87" s="4" t="s">
        <v>49</v>
      </c>
      <c r="E87" s="4">
        <f t="shared" si="1"/>
        <v>2.5</v>
      </c>
      <c r="F87" s="4" t="s">
        <v>545</v>
      </c>
      <c r="G87" s="4" t="s">
        <v>546</v>
      </c>
      <c r="H87" s="4" t="s">
        <v>547</v>
      </c>
      <c r="I87" s="4" t="s">
        <v>548</v>
      </c>
      <c r="J87" s="4" t="s">
        <v>549</v>
      </c>
      <c r="K87" s="3"/>
      <c r="L87" s="3"/>
      <c r="M87" s="3"/>
      <c r="N87" s="3"/>
      <c r="O87" s="3"/>
      <c r="P87" s="3"/>
      <c r="Q87" s="3"/>
      <c r="R87" s="3"/>
      <c r="S87" s="3"/>
    </row>
    <row r="88">
      <c r="A88" s="4" t="s">
        <v>550</v>
      </c>
      <c r="B88" s="6" t="s">
        <v>484</v>
      </c>
      <c r="C88" s="4" t="s">
        <v>56</v>
      </c>
      <c r="D88" s="4" t="s">
        <v>49</v>
      </c>
      <c r="E88" s="4">
        <f t="shared" si="1"/>
        <v>2.5</v>
      </c>
      <c r="F88" s="4" t="s">
        <v>551</v>
      </c>
      <c r="G88" s="4" t="s">
        <v>552</v>
      </c>
      <c r="H88" s="4" t="s">
        <v>553</v>
      </c>
      <c r="I88" s="4" t="s">
        <v>554</v>
      </c>
      <c r="J88" s="4" t="s">
        <v>555</v>
      </c>
      <c r="K88" s="3"/>
      <c r="L88" s="3"/>
      <c r="M88" s="3"/>
      <c r="N88" s="3"/>
      <c r="O88" s="3"/>
      <c r="P88" s="3"/>
      <c r="Q88" s="3"/>
      <c r="R88" s="3"/>
      <c r="S88" s="3"/>
    </row>
    <row r="89">
      <c r="A89" s="4" t="s">
        <v>556</v>
      </c>
      <c r="B89" s="6" t="s">
        <v>484</v>
      </c>
      <c r="C89" s="4" t="s">
        <v>113</v>
      </c>
      <c r="D89" s="4" t="s">
        <v>92</v>
      </c>
      <c r="E89" s="4">
        <f t="shared" si="1"/>
        <v>1</v>
      </c>
      <c r="F89" s="4" t="s">
        <v>557</v>
      </c>
      <c r="G89" s="4" t="s">
        <v>558</v>
      </c>
      <c r="H89" s="4" t="s">
        <v>559</v>
      </c>
      <c r="I89" s="4" t="s">
        <v>560</v>
      </c>
      <c r="J89" s="4" t="s">
        <v>561</v>
      </c>
      <c r="K89" s="3"/>
      <c r="L89" s="3"/>
      <c r="M89" s="3"/>
      <c r="N89" s="3"/>
      <c r="O89" s="3"/>
      <c r="P89" s="3"/>
      <c r="Q89" s="3"/>
      <c r="R89" s="3"/>
      <c r="S89" s="3"/>
    </row>
    <row r="90">
      <c r="A90" s="4" t="s">
        <v>562</v>
      </c>
      <c r="B90" s="6" t="s">
        <v>484</v>
      </c>
      <c r="C90" s="4" t="s">
        <v>70</v>
      </c>
      <c r="D90" s="4" t="s">
        <v>92</v>
      </c>
      <c r="E90" s="4">
        <f t="shared" si="1"/>
        <v>1</v>
      </c>
      <c r="F90" s="4" t="s">
        <v>563</v>
      </c>
      <c r="G90" s="4" t="s">
        <v>564</v>
      </c>
      <c r="H90" s="4" t="s">
        <v>565</v>
      </c>
      <c r="I90" s="4" t="s">
        <v>566</v>
      </c>
      <c r="J90" s="4" t="s">
        <v>567</v>
      </c>
      <c r="K90" s="3"/>
      <c r="L90" s="3"/>
      <c r="M90" s="3"/>
      <c r="N90" s="3"/>
      <c r="O90" s="3"/>
      <c r="P90" s="3"/>
      <c r="Q90" s="3"/>
      <c r="R90" s="3"/>
      <c r="S90" s="3"/>
    </row>
    <row r="91">
      <c r="A91" s="4" t="s">
        <v>568</v>
      </c>
      <c r="B91" s="6" t="s">
        <v>484</v>
      </c>
      <c r="C91" s="4" t="s">
        <v>41</v>
      </c>
      <c r="D91" s="4" t="s">
        <v>92</v>
      </c>
      <c r="E91" s="4">
        <f t="shared" si="1"/>
        <v>1</v>
      </c>
      <c r="F91" s="4" t="s">
        <v>569</v>
      </c>
      <c r="G91" s="4" t="s">
        <v>570</v>
      </c>
      <c r="H91" s="4" t="s">
        <v>571</v>
      </c>
      <c r="I91" s="4" t="s">
        <v>572</v>
      </c>
      <c r="J91" s="4" t="s">
        <v>573</v>
      </c>
      <c r="K91" s="3"/>
      <c r="L91" s="3"/>
      <c r="M91" s="3"/>
      <c r="N91" s="3"/>
      <c r="O91" s="3"/>
      <c r="P91" s="3"/>
      <c r="Q91" s="3"/>
      <c r="R91" s="3"/>
      <c r="S91" s="3"/>
    </row>
    <row r="92">
      <c r="A92" s="4" t="s">
        <v>574</v>
      </c>
      <c r="B92" s="6" t="s">
        <v>575</v>
      </c>
      <c r="C92" s="4" t="s">
        <v>27</v>
      </c>
      <c r="D92" s="4" t="s">
        <v>13</v>
      </c>
      <c r="E92" s="4">
        <f t="shared" si="1"/>
        <v>5</v>
      </c>
      <c r="F92" s="4" t="s">
        <v>576</v>
      </c>
      <c r="G92" s="4" t="s">
        <v>577</v>
      </c>
      <c r="H92" s="4" t="s">
        <v>578</v>
      </c>
      <c r="I92" s="4" t="s">
        <v>579</v>
      </c>
      <c r="J92" s="4" t="s">
        <v>580</v>
      </c>
      <c r="K92" s="3"/>
      <c r="L92" s="3"/>
      <c r="M92" s="3"/>
      <c r="N92" s="3"/>
      <c r="O92" s="3"/>
      <c r="P92" s="3"/>
      <c r="Q92" s="3"/>
      <c r="R92" s="3"/>
      <c r="S92" s="3"/>
    </row>
    <row r="93">
      <c r="A93" s="4" t="s">
        <v>581</v>
      </c>
      <c r="B93" s="6" t="s">
        <v>575</v>
      </c>
      <c r="C93" s="4" t="s">
        <v>63</v>
      </c>
      <c r="D93" s="4" t="s">
        <v>13</v>
      </c>
      <c r="E93" s="4">
        <f t="shared" si="1"/>
        <v>5</v>
      </c>
      <c r="F93" s="4" t="s">
        <v>582</v>
      </c>
      <c r="G93" s="4" t="s">
        <v>583</v>
      </c>
      <c r="H93" s="4" t="s">
        <v>584</v>
      </c>
      <c r="I93" s="4" t="s">
        <v>585</v>
      </c>
      <c r="J93" s="4" t="s">
        <v>586</v>
      </c>
      <c r="K93" s="3"/>
      <c r="L93" s="3"/>
      <c r="M93" s="3"/>
      <c r="N93" s="3"/>
      <c r="O93" s="3"/>
      <c r="P93" s="3"/>
      <c r="Q93" s="3"/>
      <c r="R93" s="3"/>
      <c r="S93" s="3"/>
    </row>
    <row r="94">
      <c r="A94" s="4" t="s">
        <v>587</v>
      </c>
      <c r="B94" s="6" t="s">
        <v>575</v>
      </c>
      <c r="C94" s="4" t="s">
        <v>56</v>
      </c>
      <c r="D94" s="4" t="s">
        <v>13</v>
      </c>
      <c r="E94" s="4">
        <f t="shared" si="1"/>
        <v>5</v>
      </c>
      <c r="F94" s="4" t="s">
        <v>588</v>
      </c>
      <c r="G94" s="4" t="s">
        <v>589</v>
      </c>
      <c r="H94" s="4" t="s">
        <v>590</v>
      </c>
      <c r="I94" s="4" t="s">
        <v>591</v>
      </c>
      <c r="J94" s="4" t="s">
        <v>592</v>
      </c>
      <c r="K94" s="3"/>
      <c r="L94" s="3"/>
      <c r="M94" s="3"/>
      <c r="N94" s="3"/>
      <c r="O94" s="3"/>
      <c r="P94" s="3"/>
      <c r="Q94" s="3"/>
      <c r="R94" s="3"/>
      <c r="S94" s="3"/>
    </row>
    <row r="95">
      <c r="A95" s="4" t="s">
        <v>593</v>
      </c>
      <c r="B95" s="6" t="s">
        <v>575</v>
      </c>
      <c r="C95" s="4" t="s">
        <v>106</v>
      </c>
      <c r="D95" s="4" t="s">
        <v>13</v>
      </c>
      <c r="E95" s="4">
        <f t="shared" si="1"/>
        <v>5</v>
      </c>
      <c r="F95" s="4" t="s">
        <v>594</v>
      </c>
      <c r="G95" s="4" t="s">
        <v>595</v>
      </c>
      <c r="H95" s="4" t="s">
        <v>596</v>
      </c>
      <c r="I95" s="4" t="s">
        <v>597</v>
      </c>
      <c r="J95" s="4" t="s">
        <v>598</v>
      </c>
      <c r="K95" s="3"/>
      <c r="L95" s="3"/>
      <c r="M95" s="3"/>
      <c r="N95" s="3"/>
      <c r="O95" s="3"/>
      <c r="P95" s="3"/>
      <c r="Q95" s="3"/>
      <c r="R95" s="3"/>
      <c r="S95" s="3"/>
    </row>
    <row r="96">
      <c r="A96" s="4" t="s">
        <v>599</v>
      </c>
      <c r="B96" s="6" t="s">
        <v>575</v>
      </c>
      <c r="C96" s="4" t="s">
        <v>113</v>
      </c>
      <c r="D96" s="4" t="s">
        <v>13</v>
      </c>
      <c r="E96" s="4">
        <f t="shared" si="1"/>
        <v>5</v>
      </c>
      <c r="F96" s="4" t="s">
        <v>600</v>
      </c>
      <c r="G96" s="4" t="s">
        <v>601</v>
      </c>
      <c r="H96" s="4" t="s">
        <v>602</v>
      </c>
      <c r="I96" s="4" t="s">
        <v>603</v>
      </c>
      <c r="J96" s="4" t="s">
        <v>604</v>
      </c>
      <c r="K96" s="3"/>
      <c r="L96" s="3"/>
      <c r="M96" s="3"/>
      <c r="N96" s="3"/>
      <c r="O96" s="3"/>
      <c r="P96" s="3"/>
      <c r="Q96" s="3"/>
      <c r="R96" s="3"/>
      <c r="S96" s="3"/>
    </row>
    <row r="97">
      <c r="A97" s="4" t="s">
        <v>605</v>
      </c>
      <c r="B97" s="6" t="s">
        <v>575</v>
      </c>
      <c r="C97" s="4" t="s">
        <v>48</v>
      </c>
      <c r="D97" s="4" t="s">
        <v>49</v>
      </c>
      <c r="E97" s="4">
        <f t="shared" si="1"/>
        <v>2.5</v>
      </c>
      <c r="F97" s="4" t="s">
        <v>606</v>
      </c>
      <c r="G97" s="4" t="s">
        <v>607</v>
      </c>
      <c r="H97" s="4" t="s">
        <v>608</v>
      </c>
      <c r="I97" s="4" t="s">
        <v>609</v>
      </c>
      <c r="J97" s="4" t="s">
        <v>610</v>
      </c>
      <c r="K97" s="3"/>
      <c r="L97" s="3"/>
      <c r="M97" s="3"/>
      <c r="N97" s="3"/>
      <c r="O97" s="3"/>
      <c r="P97" s="3"/>
      <c r="Q97" s="3"/>
      <c r="R97" s="3"/>
      <c r="S97" s="3"/>
    </row>
    <row r="98">
      <c r="A98" s="4" t="s">
        <v>611</v>
      </c>
      <c r="B98" s="6" t="s">
        <v>575</v>
      </c>
      <c r="C98" s="4" t="s">
        <v>70</v>
      </c>
      <c r="D98" s="4" t="s">
        <v>49</v>
      </c>
      <c r="E98" s="4">
        <f t="shared" si="1"/>
        <v>2.5</v>
      </c>
      <c r="F98" s="4" t="s">
        <v>612</v>
      </c>
      <c r="G98" s="4" t="s">
        <v>613</v>
      </c>
      <c r="H98" s="4" t="s">
        <v>614</v>
      </c>
      <c r="I98" s="4" t="s">
        <v>615</v>
      </c>
      <c r="J98" s="4" t="s">
        <v>616</v>
      </c>
      <c r="K98" s="3"/>
      <c r="L98" s="3"/>
      <c r="M98" s="3"/>
      <c r="N98" s="3"/>
      <c r="O98" s="3"/>
      <c r="P98" s="3"/>
      <c r="Q98" s="3"/>
      <c r="R98" s="3"/>
      <c r="S98" s="3"/>
    </row>
    <row r="99">
      <c r="A99" s="4" t="s">
        <v>617</v>
      </c>
      <c r="B99" s="6" t="s">
        <v>575</v>
      </c>
      <c r="C99" s="4" t="s">
        <v>34</v>
      </c>
      <c r="D99" s="4" t="s">
        <v>49</v>
      </c>
      <c r="E99" s="4">
        <f t="shared" si="1"/>
        <v>2.5</v>
      </c>
      <c r="F99" s="4" t="s">
        <v>618</v>
      </c>
      <c r="G99" s="4" t="s">
        <v>619</v>
      </c>
      <c r="H99" s="4" t="s">
        <v>620</v>
      </c>
      <c r="I99" s="4" t="s">
        <v>621</v>
      </c>
      <c r="J99" s="4" t="s">
        <v>622</v>
      </c>
      <c r="K99" s="3"/>
      <c r="L99" s="3"/>
      <c r="M99" s="3"/>
      <c r="N99" s="3"/>
      <c r="O99" s="3"/>
      <c r="P99" s="3"/>
      <c r="Q99" s="3"/>
      <c r="R99" s="3"/>
      <c r="S99" s="3"/>
    </row>
    <row r="100">
      <c r="A100" s="4" t="s">
        <v>623</v>
      </c>
      <c r="B100" s="6" t="s">
        <v>575</v>
      </c>
      <c r="C100" s="4" t="s">
        <v>91</v>
      </c>
      <c r="D100" s="4" t="s">
        <v>92</v>
      </c>
      <c r="E100" s="4">
        <f t="shared" si="1"/>
        <v>1</v>
      </c>
      <c r="F100" s="4" t="s">
        <v>624</v>
      </c>
      <c r="G100" s="4" t="s">
        <v>625</v>
      </c>
      <c r="H100" s="4" t="s">
        <v>626</v>
      </c>
      <c r="I100" s="4" t="s">
        <v>627</v>
      </c>
      <c r="J100" s="4" t="s">
        <v>628</v>
      </c>
      <c r="K100" s="3"/>
      <c r="L100" s="3"/>
      <c r="M100" s="3"/>
      <c r="N100" s="3"/>
      <c r="O100" s="3"/>
      <c r="P100" s="3"/>
      <c r="Q100" s="3"/>
      <c r="R100" s="3"/>
      <c r="S100" s="3"/>
    </row>
    <row r="101">
      <c r="A101" s="4" t="s">
        <v>629</v>
      </c>
      <c r="B101" s="6" t="s">
        <v>575</v>
      </c>
      <c r="C101" s="4" t="s">
        <v>84</v>
      </c>
      <c r="D101" s="4" t="s">
        <v>92</v>
      </c>
      <c r="E101" s="4">
        <f t="shared" si="1"/>
        <v>1</v>
      </c>
      <c r="F101" s="4" t="s">
        <v>630</v>
      </c>
      <c r="G101" s="4" t="s">
        <v>631</v>
      </c>
      <c r="H101" s="4" t="s">
        <v>632</v>
      </c>
      <c r="I101" s="4" t="s">
        <v>633</v>
      </c>
      <c r="J101" s="4" t="s">
        <v>634</v>
      </c>
      <c r="K101" s="3"/>
      <c r="L101" s="3"/>
      <c r="M101" s="3"/>
      <c r="N101" s="3"/>
      <c r="O101" s="3"/>
      <c r="P101" s="3"/>
      <c r="Q101" s="3"/>
      <c r="R101" s="3"/>
      <c r="S101" s="3"/>
    </row>
    <row r="102">
      <c r="A102" s="4" t="s">
        <v>635</v>
      </c>
      <c r="B102" s="6" t="s">
        <v>575</v>
      </c>
      <c r="C102" s="4" t="s">
        <v>99</v>
      </c>
      <c r="D102" s="4" t="s">
        <v>92</v>
      </c>
      <c r="E102" s="4">
        <f t="shared" si="1"/>
        <v>1</v>
      </c>
      <c r="F102" s="4" t="s">
        <v>636</v>
      </c>
      <c r="G102" s="4" t="s">
        <v>637</v>
      </c>
      <c r="H102" s="4" t="s">
        <v>638</v>
      </c>
      <c r="I102" s="4" t="s">
        <v>639</v>
      </c>
      <c r="J102" s="4" t="s">
        <v>640</v>
      </c>
      <c r="K102" s="3"/>
      <c r="L102" s="3"/>
      <c r="M102" s="3"/>
      <c r="N102" s="3"/>
      <c r="O102" s="3"/>
      <c r="P102" s="3"/>
      <c r="Q102" s="3"/>
      <c r="R102" s="3"/>
      <c r="S102" s="3"/>
    </row>
    <row r="103">
      <c r="A103" s="4" t="s">
        <v>641</v>
      </c>
      <c r="B103" s="6" t="s">
        <v>575</v>
      </c>
      <c r="C103" s="4" t="s">
        <v>20</v>
      </c>
      <c r="D103" s="4" t="s">
        <v>92</v>
      </c>
      <c r="E103" s="4">
        <f t="shared" si="1"/>
        <v>1</v>
      </c>
      <c r="F103" s="4" t="s">
        <v>642</v>
      </c>
      <c r="G103" s="4" t="s">
        <v>643</v>
      </c>
      <c r="H103" s="4" t="s">
        <v>644</v>
      </c>
      <c r="I103" s="4" t="s">
        <v>645</v>
      </c>
      <c r="J103" s="4" t="s">
        <v>646</v>
      </c>
      <c r="K103" s="3"/>
      <c r="L103" s="3"/>
      <c r="M103" s="3"/>
      <c r="N103" s="3"/>
      <c r="O103" s="3"/>
      <c r="P103" s="3"/>
      <c r="Q103" s="3"/>
      <c r="R103" s="3"/>
      <c r="S103" s="3"/>
    </row>
    <row r="104">
      <c r="A104" s="4" t="s">
        <v>647</v>
      </c>
      <c r="B104" s="5" t="s">
        <v>575</v>
      </c>
      <c r="C104" s="4" t="s">
        <v>77</v>
      </c>
      <c r="D104" s="4" t="s">
        <v>92</v>
      </c>
      <c r="E104" s="4">
        <f t="shared" si="1"/>
        <v>1</v>
      </c>
      <c r="F104" s="4" t="s">
        <v>648</v>
      </c>
      <c r="G104" s="4" t="s">
        <v>649</v>
      </c>
      <c r="H104" s="4" t="s">
        <v>650</v>
      </c>
      <c r="I104" s="4" t="s">
        <v>651</v>
      </c>
      <c r="J104" s="4" t="s">
        <v>652</v>
      </c>
      <c r="K104" s="3"/>
      <c r="L104" s="3"/>
      <c r="M104" s="3"/>
      <c r="N104" s="3"/>
      <c r="O104" s="3"/>
      <c r="P104" s="3"/>
      <c r="Q104" s="3"/>
      <c r="R104" s="3"/>
      <c r="S104" s="3"/>
    </row>
    <row r="105">
      <c r="A105" s="4" t="s">
        <v>653</v>
      </c>
      <c r="B105" s="6" t="s">
        <v>575</v>
      </c>
      <c r="C105" s="4" t="s">
        <v>12</v>
      </c>
      <c r="D105" s="4" t="s">
        <v>92</v>
      </c>
      <c r="E105" s="4">
        <f t="shared" si="1"/>
        <v>1</v>
      </c>
      <c r="F105" s="4" t="s">
        <v>654</v>
      </c>
      <c r="G105" s="4" t="s">
        <v>655</v>
      </c>
      <c r="H105" s="4" t="s">
        <v>656</v>
      </c>
      <c r="I105" s="4" t="s">
        <v>657</v>
      </c>
      <c r="J105" s="4" t="s">
        <v>658</v>
      </c>
      <c r="K105" s="3"/>
      <c r="L105" s="3"/>
      <c r="M105" s="3"/>
      <c r="N105" s="3"/>
      <c r="O105" s="3"/>
      <c r="P105" s="3"/>
      <c r="Q105" s="3"/>
      <c r="R105" s="3"/>
      <c r="S105" s="3"/>
    </row>
    <row r="106">
      <c r="A106" s="4" t="s">
        <v>659</v>
      </c>
      <c r="B106" s="6" t="s">
        <v>575</v>
      </c>
      <c r="C106" s="4" t="s">
        <v>41</v>
      </c>
      <c r="D106" s="4" t="s">
        <v>92</v>
      </c>
      <c r="E106" s="4">
        <f t="shared" si="1"/>
        <v>1</v>
      </c>
      <c r="F106" s="4" t="s">
        <v>660</v>
      </c>
      <c r="G106" s="4" t="s">
        <v>661</v>
      </c>
      <c r="H106" s="4" t="s">
        <v>662</v>
      </c>
      <c r="I106" s="4" t="s">
        <v>663</v>
      </c>
      <c r="J106" s="4" t="s">
        <v>664</v>
      </c>
      <c r="K106" s="3"/>
      <c r="L106" s="3"/>
      <c r="M106" s="3"/>
      <c r="N106" s="3"/>
      <c r="O106" s="3"/>
      <c r="P106" s="3"/>
      <c r="Q106" s="3"/>
      <c r="R106" s="3"/>
      <c r="S106" s="3"/>
    </row>
    <row r="107">
      <c r="A107" s="4" t="s">
        <v>665</v>
      </c>
      <c r="B107" s="5" t="s">
        <v>666</v>
      </c>
      <c r="C107" s="4" t="s">
        <v>48</v>
      </c>
      <c r="D107" s="4" t="s">
        <v>13</v>
      </c>
      <c r="E107" s="4">
        <f t="shared" si="1"/>
        <v>5</v>
      </c>
      <c r="F107" s="4" t="s">
        <v>667</v>
      </c>
      <c r="G107" s="4" t="s">
        <v>668</v>
      </c>
      <c r="H107" s="4" t="s">
        <v>669</v>
      </c>
      <c r="I107" s="4" t="s">
        <v>670</v>
      </c>
      <c r="J107" s="4" t="s">
        <v>671</v>
      </c>
      <c r="K107" s="3"/>
      <c r="L107" s="3"/>
      <c r="M107" s="3"/>
      <c r="N107" s="3"/>
      <c r="O107" s="3"/>
      <c r="P107" s="3"/>
      <c r="Q107" s="3"/>
      <c r="R107" s="3"/>
      <c r="S107" s="3"/>
    </row>
    <row r="108">
      <c r="A108" s="4" t="s">
        <v>672</v>
      </c>
      <c r="B108" s="5" t="s">
        <v>666</v>
      </c>
      <c r="C108" s="4" t="s">
        <v>77</v>
      </c>
      <c r="D108" s="4" t="s">
        <v>13</v>
      </c>
      <c r="E108" s="4">
        <f t="shared" si="1"/>
        <v>5</v>
      </c>
      <c r="F108" s="4" t="s">
        <v>673</v>
      </c>
      <c r="G108" s="4" t="s">
        <v>674</v>
      </c>
      <c r="H108" s="4" t="s">
        <v>675</v>
      </c>
      <c r="I108" s="4" t="s">
        <v>676</v>
      </c>
      <c r="J108" s="4" t="s">
        <v>677</v>
      </c>
      <c r="K108" s="3"/>
      <c r="L108" s="3"/>
      <c r="M108" s="3"/>
      <c r="N108" s="3"/>
      <c r="O108" s="3"/>
      <c r="P108" s="3"/>
      <c r="Q108" s="3"/>
      <c r="R108" s="3"/>
      <c r="S108" s="3"/>
    </row>
    <row r="109">
      <c r="A109" s="4" t="s">
        <v>678</v>
      </c>
      <c r="B109" s="5" t="s">
        <v>666</v>
      </c>
      <c r="C109" s="4" t="s">
        <v>12</v>
      </c>
      <c r="D109" s="4" t="s">
        <v>13</v>
      </c>
      <c r="E109" s="4">
        <f t="shared" si="1"/>
        <v>5</v>
      </c>
      <c r="F109" s="4" t="s">
        <v>679</v>
      </c>
      <c r="G109" s="4" t="s">
        <v>680</v>
      </c>
      <c r="H109" s="4" t="s">
        <v>681</v>
      </c>
      <c r="I109" s="4" t="s">
        <v>682</v>
      </c>
      <c r="J109" s="4" t="s">
        <v>683</v>
      </c>
      <c r="K109" s="3"/>
      <c r="L109" s="3"/>
      <c r="M109" s="3"/>
      <c r="N109" s="3"/>
      <c r="O109" s="3"/>
      <c r="P109" s="3"/>
      <c r="Q109" s="3"/>
      <c r="R109" s="3"/>
      <c r="S109" s="3"/>
    </row>
    <row r="110">
      <c r="A110" s="4" t="s">
        <v>684</v>
      </c>
      <c r="B110" s="5" t="s">
        <v>666</v>
      </c>
      <c r="C110" s="4" t="s">
        <v>106</v>
      </c>
      <c r="D110" s="4" t="s">
        <v>13</v>
      </c>
      <c r="E110" s="4">
        <f t="shared" si="1"/>
        <v>5</v>
      </c>
      <c r="F110" s="4" t="s">
        <v>685</v>
      </c>
      <c r="G110" s="4" t="s">
        <v>686</v>
      </c>
      <c r="H110" s="4" t="s">
        <v>687</v>
      </c>
      <c r="I110" s="4" t="s">
        <v>688</v>
      </c>
      <c r="J110" s="4" t="s">
        <v>689</v>
      </c>
      <c r="K110" s="3"/>
      <c r="L110" s="3"/>
      <c r="M110" s="3"/>
      <c r="N110" s="3"/>
      <c r="O110" s="3"/>
      <c r="P110" s="3"/>
      <c r="Q110" s="3"/>
      <c r="R110" s="3"/>
      <c r="S110" s="3"/>
    </row>
    <row r="111">
      <c r="A111" s="4" t="s">
        <v>690</v>
      </c>
      <c r="B111" s="5" t="s">
        <v>666</v>
      </c>
      <c r="C111" s="4" t="s">
        <v>56</v>
      </c>
      <c r="D111" s="4" t="s">
        <v>49</v>
      </c>
      <c r="E111" s="4">
        <f t="shared" si="1"/>
        <v>2.5</v>
      </c>
      <c r="F111" s="4" t="s">
        <v>691</v>
      </c>
      <c r="G111" s="4" t="s">
        <v>692</v>
      </c>
      <c r="H111" s="4" t="s">
        <v>693</v>
      </c>
      <c r="I111" s="4" t="s">
        <v>694</v>
      </c>
      <c r="J111" s="4" t="s">
        <v>695</v>
      </c>
      <c r="K111" s="3"/>
      <c r="L111" s="3"/>
      <c r="M111" s="3"/>
      <c r="N111" s="3"/>
      <c r="O111" s="3"/>
      <c r="P111" s="3"/>
      <c r="Q111" s="3"/>
      <c r="R111" s="3"/>
      <c r="S111" s="3"/>
    </row>
    <row r="112">
      <c r="A112" s="4" t="s">
        <v>696</v>
      </c>
      <c r="B112" s="5" t="s">
        <v>666</v>
      </c>
      <c r="C112" s="4" t="s">
        <v>63</v>
      </c>
      <c r="D112" s="4" t="s">
        <v>49</v>
      </c>
      <c r="E112" s="4">
        <f t="shared" si="1"/>
        <v>2.5</v>
      </c>
      <c r="F112" s="4" t="s">
        <v>697</v>
      </c>
      <c r="G112" s="4" t="s">
        <v>698</v>
      </c>
      <c r="H112" s="4" t="s">
        <v>699</v>
      </c>
      <c r="I112" s="4" t="s">
        <v>700</v>
      </c>
      <c r="J112" s="4" t="s">
        <v>701</v>
      </c>
      <c r="K112" s="3"/>
      <c r="L112" s="3"/>
      <c r="M112" s="3"/>
      <c r="N112" s="3"/>
      <c r="O112" s="3"/>
      <c r="P112" s="3"/>
      <c r="Q112" s="3"/>
      <c r="R112" s="3"/>
      <c r="S112" s="3"/>
    </row>
    <row r="113">
      <c r="A113" s="4" t="s">
        <v>702</v>
      </c>
      <c r="B113" s="5" t="s">
        <v>666</v>
      </c>
      <c r="C113" s="4" t="s">
        <v>34</v>
      </c>
      <c r="D113" s="4" t="s">
        <v>49</v>
      </c>
      <c r="E113" s="4">
        <f t="shared" si="1"/>
        <v>2.5</v>
      </c>
      <c r="F113" s="4" t="s">
        <v>703</v>
      </c>
      <c r="G113" s="4" t="s">
        <v>704</v>
      </c>
      <c r="H113" s="4" t="s">
        <v>705</v>
      </c>
      <c r="I113" s="4" t="s">
        <v>706</v>
      </c>
      <c r="J113" s="4" t="s">
        <v>707</v>
      </c>
      <c r="K113" s="3"/>
      <c r="L113" s="3"/>
      <c r="M113" s="3"/>
      <c r="N113" s="3"/>
      <c r="O113" s="3"/>
      <c r="P113" s="3"/>
      <c r="Q113" s="3"/>
      <c r="R113" s="3"/>
      <c r="S113" s="3"/>
    </row>
    <row r="114">
      <c r="A114" s="4" t="s">
        <v>708</v>
      </c>
      <c r="B114" s="5" t="s">
        <v>666</v>
      </c>
      <c r="C114" s="4" t="s">
        <v>70</v>
      </c>
      <c r="D114" s="4" t="s">
        <v>49</v>
      </c>
      <c r="E114" s="4">
        <f t="shared" si="1"/>
        <v>2.5</v>
      </c>
      <c r="F114" s="4" t="s">
        <v>709</v>
      </c>
      <c r="G114" s="4" t="s">
        <v>710</v>
      </c>
      <c r="H114" s="4" t="s">
        <v>711</v>
      </c>
      <c r="I114" s="4" t="s">
        <v>712</v>
      </c>
      <c r="J114" s="4" t="s">
        <v>713</v>
      </c>
      <c r="K114" s="3"/>
      <c r="L114" s="3"/>
      <c r="M114" s="3"/>
      <c r="N114" s="3"/>
      <c r="O114" s="3"/>
      <c r="P114" s="3"/>
      <c r="Q114" s="3"/>
      <c r="R114" s="3"/>
      <c r="S114" s="3"/>
    </row>
    <row r="115">
      <c r="A115" s="4" t="s">
        <v>714</v>
      </c>
      <c r="B115" s="5" t="s">
        <v>666</v>
      </c>
      <c r="C115" s="4" t="s">
        <v>84</v>
      </c>
      <c r="D115" s="4" t="s">
        <v>49</v>
      </c>
      <c r="E115" s="4">
        <f t="shared" si="1"/>
        <v>2.5</v>
      </c>
      <c r="F115" s="4" t="s">
        <v>715</v>
      </c>
      <c r="G115" s="4" t="s">
        <v>716</v>
      </c>
      <c r="H115" s="4" t="s">
        <v>717</v>
      </c>
      <c r="I115" s="4" t="s">
        <v>718</v>
      </c>
      <c r="J115" s="4" t="s">
        <v>719</v>
      </c>
      <c r="K115" s="3"/>
      <c r="L115" s="3"/>
      <c r="M115" s="3"/>
      <c r="N115" s="3"/>
      <c r="O115" s="3"/>
      <c r="P115" s="3"/>
      <c r="Q115" s="3"/>
      <c r="R115" s="3"/>
      <c r="S115" s="3"/>
    </row>
    <row r="116">
      <c r="A116" s="4" t="s">
        <v>720</v>
      </c>
      <c r="B116" s="5" t="s">
        <v>666</v>
      </c>
      <c r="C116" s="4" t="s">
        <v>113</v>
      </c>
      <c r="D116" s="4" t="s">
        <v>49</v>
      </c>
      <c r="E116" s="4">
        <f t="shared" si="1"/>
        <v>2.5</v>
      </c>
      <c r="F116" s="4" t="s">
        <v>721</v>
      </c>
      <c r="G116" s="4" t="s">
        <v>722</v>
      </c>
      <c r="H116" s="4" t="s">
        <v>723</v>
      </c>
      <c r="I116" s="4" t="s">
        <v>724</v>
      </c>
      <c r="J116" s="4" t="s">
        <v>725</v>
      </c>
      <c r="K116" s="3"/>
      <c r="L116" s="3"/>
      <c r="M116" s="3"/>
      <c r="N116" s="3"/>
      <c r="O116" s="3"/>
      <c r="P116" s="3"/>
      <c r="Q116" s="3"/>
      <c r="R116" s="3"/>
      <c r="S116" s="3"/>
    </row>
    <row r="117">
      <c r="A117" s="4" t="s">
        <v>726</v>
      </c>
      <c r="B117" s="5" t="s">
        <v>666</v>
      </c>
      <c r="C117" s="4" t="s">
        <v>91</v>
      </c>
      <c r="D117" s="4" t="s">
        <v>92</v>
      </c>
      <c r="E117" s="4">
        <f t="shared" si="1"/>
        <v>1</v>
      </c>
      <c r="F117" s="4" t="s">
        <v>727</v>
      </c>
      <c r="G117" s="4" t="s">
        <v>728</v>
      </c>
      <c r="H117" s="4" t="s">
        <v>729</v>
      </c>
      <c r="I117" s="4" t="s">
        <v>730</v>
      </c>
      <c r="J117" s="4" t="s">
        <v>731</v>
      </c>
      <c r="K117" s="3"/>
      <c r="L117" s="3"/>
      <c r="M117" s="3"/>
      <c r="N117" s="3"/>
      <c r="O117" s="3"/>
      <c r="P117" s="3"/>
      <c r="Q117" s="3"/>
      <c r="R117" s="3"/>
      <c r="S117" s="3"/>
    </row>
    <row r="118">
      <c r="A118" s="4" t="s">
        <v>732</v>
      </c>
      <c r="B118" s="5" t="s">
        <v>666</v>
      </c>
      <c r="C118" s="4" t="s">
        <v>41</v>
      </c>
      <c r="D118" s="4" t="s">
        <v>92</v>
      </c>
      <c r="E118" s="4">
        <f t="shared" si="1"/>
        <v>1</v>
      </c>
      <c r="F118" s="4" t="s">
        <v>733</v>
      </c>
      <c r="G118" s="4" t="s">
        <v>734</v>
      </c>
      <c r="H118" s="4" t="s">
        <v>735</v>
      </c>
      <c r="I118" s="4" t="s">
        <v>736</v>
      </c>
      <c r="J118" s="4" t="s">
        <v>737</v>
      </c>
      <c r="K118" s="3"/>
      <c r="L118" s="3"/>
      <c r="M118" s="3"/>
      <c r="N118" s="3"/>
      <c r="O118" s="3"/>
      <c r="P118" s="3"/>
      <c r="Q118" s="3"/>
      <c r="R118" s="3"/>
      <c r="S118" s="3"/>
    </row>
    <row r="119">
      <c r="A119" s="4" t="s">
        <v>738</v>
      </c>
      <c r="B119" s="5" t="s">
        <v>666</v>
      </c>
      <c r="C119" s="4" t="s">
        <v>27</v>
      </c>
      <c r="D119" s="4" t="s">
        <v>92</v>
      </c>
      <c r="E119" s="4">
        <f t="shared" si="1"/>
        <v>1</v>
      </c>
      <c r="F119" s="4" t="s">
        <v>739</v>
      </c>
      <c r="G119" s="4" t="s">
        <v>740</v>
      </c>
      <c r="H119" s="4" t="s">
        <v>741</v>
      </c>
      <c r="I119" s="4" t="s">
        <v>742</v>
      </c>
      <c r="J119" s="4" t="s">
        <v>743</v>
      </c>
      <c r="K119" s="3"/>
      <c r="L119" s="3"/>
      <c r="M119" s="3"/>
      <c r="N119" s="3"/>
      <c r="O119" s="3"/>
      <c r="P119" s="3"/>
      <c r="Q119" s="3"/>
      <c r="R119" s="3"/>
      <c r="S119" s="3"/>
    </row>
    <row r="120">
      <c r="A120" s="4" t="s">
        <v>744</v>
      </c>
      <c r="B120" s="5" t="s">
        <v>666</v>
      </c>
      <c r="C120" s="4" t="s">
        <v>99</v>
      </c>
      <c r="D120" s="4" t="s">
        <v>92</v>
      </c>
      <c r="E120" s="4">
        <f t="shared" si="1"/>
        <v>1</v>
      </c>
      <c r="F120" s="4" t="s">
        <v>745</v>
      </c>
      <c r="G120" s="4" t="s">
        <v>746</v>
      </c>
      <c r="H120" s="4" t="s">
        <v>747</v>
      </c>
      <c r="I120" s="4" t="s">
        <v>748</v>
      </c>
      <c r="J120" s="4" t="s">
        <v>749</v>
      </c>
      <c r="K120" s="3"/>
      <c r="L120" s="3"/>
      <c r="M120" s="3"/>
      <c r="N120" s="3"/>
      <c r="O120" s="3"/>
      <c r="P120" s="3"/>
      <c r="Q120" s="3"/>
      <c r="R120" s="3"/>
      <c r="S120" s="3"/>
    </row>
    <row r="121">
      <c r="A121" s="4" t="s">
        <v>750</v>
      </c>
      <c r="B121" s="5" t="s">
        <v>666</v>
      </c>
      <c r="C121" s="4" t="s">
        <v>20</v>
      </c>
      <c r="D121" s="4" t="s">
        <v>92</v>
      </c>
      <c r="E121" s="4">
        <f t="shared" si="1"/>
        <v>1</v>
      </c>
      <c r="F121" s="4" t="s">
        <v>751</v>
      </c>
      <c r="G121" s="4" t="s">
        <v>752</v>
      </c>
      <c r="H121" s="4" t="s">
        <v>753</v>
      </c>
      <c r="I121" s="4" t="s">
        <v>754</v>
      </c>
      <c r="J121" s="4" t="s">
        <v>755</v>
      </c>
      <c r="K121" s="3"/>
      <c r="L121" s="3"/>
      <c r="M121" s="3"/>
      <c r="N121" s="3"/>
      <c r="O121" s="3"/>
      <c r="P121" s="3"/>
      <c r="Q121" s="3"/>
      <c r="R121" s="3"/>
      <c r="S121" s="3"/>
    </row>
    <row r="122">
      <c r="A122" s="4" t="s">
        <v>756</v>
      </c>
      <c r="B122" s="5" t="s">
        <v>757</v>
      </c>
      <c r="C122" s="4" t="s">
        <v>63</v>
      </c>
      <c r="D122" s="4" t="s">
        <v>13</v>
      </c>
      <c r="E122" s="4">
        <f t="shared" si="1"/>
        <v>5</v>
      </c>
      <c r="F122" s="4" t="s">
        <v>758</v>
      </c>
      <c r="G122" s="4" t="s">
        <v>759</v>
      </c>
      <c r="H122" s="4" t="s">
        <v>760</v>
      </c>
      <c r="I122" s="4" t="s">
        <v>761</v>
      </c>
      <c r="J122" s="4" t="s">
        <v>762</v>
      </c>
      <c r="K122" s="3"/>
      <c r="L122" s="3"/>
      <c r="M122" s="3"/>
      <c r="N122" s="3"/>
      <c r="O122" s="3"/>
      <c r="P122" s="3"/>
      <c r="Q122" s="3"/>
      <c r="R122" s="3"/>
      <c r="S122" s="3"/>
    </row>
    <row r="123">
      <c r="A123" s="4" t="s">
        <v>763</v>
      </c>
      <c r="B123" s="5" t="s">
        <v>757</v>
      </c>
      <c r="C123" s="4" t="s">
        <v>113</v>
      </c>
      <c r="D123" s="4" t="s">
        <v>13</v>
      </c>
      <c r="E123" s="4">
        <f t="shared" si="1"/>
        <v>5</v>
      </c>
      <c r="F123" s="4" t="s">
        <v>764</v>
      </c>
      <c r="G123" s="4" t="s">
        <v>765</v>
      </c>
      <c r="H123" s="4" t="s">
        <v>766</v>
      </c>
      <c r="I123" s="4" t="s">
        <v>767</v>
      </c>
      <c r="J123" s="4" t="s">
        <v>768</v>
      </c>
      <c r="K123" s="3"/>
      <c r="L123" s="3"/>
      <c r="M123" s="3"/>
      <c r="N123" s="3"/>
      <c r="O123" s="3"/>
      <c r="P123" s="3"/>
      <c r="Q123" s="3"/>
      <c r="R123" s="3"/>
      <c r="S123" s="3"/>
    </row>
    <row r="124">
      <c r="A124" s="4" t="s">
        <v>769</v>
      </c>
      <c r="B124" s="5" t="s">
        <v>757</v>
      </c>
      <c r="C124" s="4" t="s">
        <v>99</v>
      </c>
      <c r="D124" s="4" t="s">
        <v>13</v>
      </c>
      <c r="E124" s="4">
        <f t="shared" si="1"/>
        <v>5</v>
      </c>
      <c r="F124" s="4" t="s">
        <v>770</v>
      </c>
      <c r="G124" s="4" t="s">
        <v>771</v>
      </c>
      <c r="H124" s="4" t="s">
        <v>772</v>
      </c>
      <c r="I124" s="4" t="s">
        <v>773</v>
      </c>
      <c r="J124" s="4" t="s">
        <v>774</v>
      </c>
      <c r="K124" s="3"/>
      <c r="L124" s="3"/>
      <c r="M124" s="3"/>
      <c r="N124" s="3"/>
      <c r="O124" s="3"/>
      <c r="P124" s="3"/>
      <c r="Q124" s="3"/>
      <c r="R124" s="3"/>
      <c r="S124" s="3"/>
    </row>
    <row r="125">
      <c r="A125" s="4" t="s">
        <v>775</v>
      </c>
      <c r="B125" s="5" t="s">
        <v>757</v>
      </c>
      <c r="C125" s="4" t="s">
        <v>41</v>
      </c>
      <c r="D125" s="4" t="s">
        <v>13</v>
      </c>
      <c r="E125" s="4">
        <f t="shared" si="1"/>
        <v>5</v>
      </c>
      <c r="F125" s="4" t="s">
        <v>776</v>
      </c>
      <c r="G125" s="4" t="s">
        <v>777</v>
      </c>
      <c r="H125" s="4" t="s">
        <v>778</v>
      </c>
      <c r="I125" s="4" t="s">
        <v>779</v>
      </c>
      <c r="J125" s="4" t="s">
        <v>780</v>
      </c>
      <c r="K125" s="3"/>
      <c r="L125" s="3"/>
      <c r="M125" s="3"/>
      <c r="N125" s="3"/>
      <c r="O125" s="3"/>
      <c r="P125" s="3"/>
      <c r="Q125" s="3"/>
      <c r="R125" s="3"/>
      <c r="S125" s="3"/>
    </row>
    <row r="126">
      <c r="A126" s="4" t="s">
        <v>781</v>
      </c>
      <c r="B126" s="5" t="s">
        <v>757</v>
      </c>
      <c r="C126" s="4" t="s">
        <v>106</v>
      </c>
      <c r="D126" s="4" t="s">
        <v>13</v>
      </c>
      <c r="E126" s="4">
        <f t="shared" si="1"/>
        <v>5</v>
      </c>
      <c r="F126" s="4" t="s">
        <v>782</v>
      </c>
      <c r="G126" s="4" t="s">
        <v>783</v>
      </c>
      <c r="H126" s="4" t="s">
        <v>784</v>
      </c>
      <c r="I126" s="4" t="s">
        <v>785</v>
      </c>
      <c r="J126" s="4" t="s">
        <v>786</v>
      </c>
      <c r="K126" s="3"/>
      <c r="L126" s="3"/>
      <c r="M126" s="3"/>
      <c r="N126" s="3"/>
      <c r="O126" s="3"/>
      <c r="P126" s="3"/>
      <c r="Q126" s="3"/>
      <c r="R126" s="3"/>
      <c r="S126" s="3"/>
    </row>
    <row r="127">
      <c r="A127" s="4" t="s">
        <v>787</v>
      </c>
      <c r="B127" s="5" t="s">
        <v>757</v>
      </c>
      <c r="C127" s="4" t="s">
        <v>70</v>
      </c>
      <c r="D127" s="4" t="s">
        <v>49</v>
      </c>
      <c r="E127" s="4">
        <f t="shared" si="1"/>
        <v>2.5</v>
      </c>
      <c r="F127" s="4" t="s">
        <v>788</v>
      </c>
      <c r="G127" s="4" t="s">
        <v>789</v>
      </c>
      <c r="H127" s="4" t="s">
        <v>790</v>
      </c>
      <c r="I127" s="4" t="s">
        <v>791</v>
      </c>
      <c r="J127" s="4" t="s">
        <v>792</v>
      </c>
      <c r="K127" s="3"/>
      <c r="L127" s="3"/>
      <c r="M127" s="3"/>
      <c r="N127" s="3"/>
      <c r="O127" s="3"/>
      <c r="P127" s="3"/>
      <c r="Q127" s="3"/>
      <c r="R127" s="3"/>
      <c r="S127" s="3"/>
    </row>
    <row r="128">
      <c r="A128" s="4" t="s">
        <v>793</v>
      </c>
      <c r="B128" s="5" t="s">
        <v>757</v>
      </c>
      <c r="C128" s="4" t="s">
        <v>34</v>
      </c>
      <c r="D128" s="4" t="s">
        <v>49</v>
      </c>
      <c r="E128" s="4">
        <f t="shared" si="1"/>
        <v>2.5</v>
      </c>
      <c r="F128" s="4" t="s">
        <v>794</v>
      </c>
      <c r="G128" s="4" t="s">
        <v>795</v>
      </c>
      <c r="H128" s="4" t="s">
        <v>796</v>
      </c>
      <c r="I128" s="4" t="s">
        <v>797</v>
      </c>
      <c r="J128" s="4" t="s">
        <v>798</v>
      </c>
      <c r="K128" s="3"/>
      <c r="L128" s="3"/>
      <c r="M128" s="3"/>
      <c r="N128" s="3"/>
      <c r="O128" s="3"/>
      <c r="P128" s="3"/>
      <c r="Q128" s="3"/>
      <c r="R128" s="3"/>
      <c r="S128" s="3"/>
    </row>
    <row r="129">
      <c r="A129" s="4" t="s">
        <v>799</v>
      </c>
      <c r="B129" s="5" t="s">
        <v>757</v>
      </c>
      <c r="C129" s="4" t="s">
        <v>27</v>
      </c>
      <c r="D129" s="4" t="s">
        <v>49</v>
      </c>
      <c r="E129" s="4">
        <f t="shared" si="1"/>
        <v>2.5</v>
      </c>
      <c r="F129" s="4" t="s">
        <v>800</v>
      </c>
      <c r="G129" s="4" t="s">
        <v>801</v>
      </c>
      <c r="H129" s="4" t="s">
        <v>802</v>
      </c>
      <c r="I129" s="4" t="s">
        <v>803</v>
      </c>
      <c r="J129" s="4" t="s">
        <v>804</v>
      </c>
      <c r="K129" s="3"/>
      <c r="L129" s="3"/>
      <c r="M129" s="3"/>
      <c r="N129" s="3"/>
      <c r="O129" s="3"/>
      <c r="P129" s="3"/>
      <c r="Q129" s="3"/>
      <c r="R129" s="3"/>
      <c r="S129" s="3"/>
    </row>
    <row r="130">
      <c r="A130" s="4" t="s">
        <v>805</v>
      </c>
      <c r="B130" s="5" t="s">
        <v>757</v>
      </c>
      <c r="C130" s="4" t="s">
        <v>56</v>
      </c>
      <c r="D130" s="4" t="s">
        <v>49</v>
      </c>
      <c r="E130" s="4">
        <f t="shared" si="1"/>
        <v>2.5</v>
      </c>
      <c r="F130" s="4" t="s">
        <v>806</v>
      </c>
      <c r="G130" s="4" t="s">
        <v>807</v>
      </c>
      <c r="H130" s="4" t="s">
        <v>808</v>
      </c>
      <c r="I130" s="4" t="s">
        <v>809</v>
      </c>
      <c r="J130" s="4" t="s">
        <v>810</v>
      </c>
      <c r="K130" s="3"/>
      <c r="L130" s="3"/>
      <c r="M130" s="3"/>
      <c r="N130" s="3"/>
      <c r="O130" s="3"/>
      <c r="P130" s="3"/>
      <c r="Q130" s="3"/>
      <c r="R130" s="3"/>
      <c r="S130" s="3"/>
    </row>
    <row r="131">
      <c r="A131" s="4" t="s">
        <v>811</v>
      </c>
      <c r="B131" s="5" t="s">
        <v>757</v>
      </c>
      <c r="C131" s="4" t="s">
        <v>12</v>
      </c>
      <c r="D131" s="4" t="s">
        <v>49</v>
      </c>
      <c r="E131" s="4">
        <f t="shared" si="1"/>
        <v>2.5</v>
      </c>
      <c r="F131" s="4" t="s">
        <v>812</v>
      </c>
      <c r="G131" s="4" t="s">
        <v>813</v>
      </c>
      <c r="H131" s="4" t="s">
        <v>814</v>
      </c>
      <c r="I131" s="4" t="s">
        <v>815</v>
      </c>
      <c r="J131" s="4" t="s">
        <v>816</v>
      </c>
      <c r="K131" s="3"/>
      <c r="L131" s="3"/>
      <c r="M131" s="3"/>
      <c r="N131" s="3"/>
      <c r="O131" s="3"/>
      <c r="P131" s="3"/>
      <c r="Q131" s="3"/>
      <c r="R131" s="3"/>
      <c r="S131" s="3"/>
    </row>
    <row r="132">
      <c r="A132" s="4" t="s">
        <v>817</v>
      </c>
      <c r="B132" s="5" t="s">
        <v>757</v>
      </c>
      <c r="C132" s="4" t="s">
        <v>91</v>
      </c>
      <c r="D132" s="4" t="s">
        <v>92</v>
      </c>
      <c r="E132" s="4">
        <f t="shared" si="1"/>
        <v>1</v>
      </c>
      <c r="F132" s="4" t="s">
        <v>818</v>
      </c>
      <c r="G132" s="4" t="s">
        <v>819</v>
      </c>
      <c r="H132" s="4" t="s">
        <v>820</v>
      </c>
      <c r="I132" s="4" t="s">
        <v>821</v>
      </c>
      <c r="J132" s="4" t="s">
        <v>822</v>
      </c>
      <c r="K132" s="3"/>
      <c r="L132" s="3"/>
      <c r="M132" s="3"/>
      <c r="N132" s="3"/>
      <c r="O132" s="3"/>
      <c r="P132" s="3"/>
      <c r="Q132" s="3"/>
      <c r="R132" s="3"/>
      <c r="S132" s="3"/>
    </row>
    <row r="133">
      <c r="A133" s="4" t="s">
        <v>823</v>
      </c>
      <c r="B133" s="5" t="s">
        <v>757</v>
      </c>
      <c r="C133" s="4" t="s">
        <v>48</v>
      </c>
      <c r="D133" s="4" t="s">
        <v>92</v>
      </c>
      <c r="E133" s="4">
        <f t="shared" si="1"/>
        <v>1</v>
      </c>
      <c r="F133" s="4" t="s">
        <v>824</v>
      </c>
      <c r="G133" s="4" t="s">
        <v>825</v>
      </c>
      <c r="H133" s="4" t="s">
        <v>826</v>
      </c>
      <c r="I133" s="4" t="s">
        <v>827</v>
      </c>
      <c r="J133" s="4" t="s">
        <v>828</v>
      </c>
      <c r="K133" s="3"/>
      <c r="L133" s="3"/>
      <c r="M133" s="3"/>
      <c r="N133" s="3"/>
      <c r="O133" s="3"/>
      <c r="P133" s="3"/>
      <c r="Q133" s="3"/>
      <c r="R133" s="3"/>
      <c r="S133" s="3"/>
    </row>
    <row r="134">
      <c r="A134" s="4" t="s">
        <v>829</v>
      </c>
      <c r="B134" s="5" t="s">
        <v>757</v>
      </c>
      <c r="C134" s="4" t="s">
        <v>84</v>
      </c>
      <c r="D134" s="4" t="s">
        <v>92</v>
      </c>
      <c r="E134" s="4">
        <f t="shared" si="1"/>
        <v>1</v>
      </c>
      <c r="F134" s="4" t="s">
        <v>830</v>
      </c>
      <c r="G134" s="4" t="s">
        <v>831</v>
      </c>
      <c r="H134" s="4" t="s">
        <v>832</v>
      </c>
      <c r="I134" s="4" t="s">
        <v>833</v>
      </c>
      <c r="J134" s="4" t="s">
        <v>834</v>
      </c>
      <c r="K134" s="3"/>
      <c r="L134" s="3"/>
      <c r="M134" s="3"/>
      <c r="N134" s="3"/>
      <c r="O134" s="3"/>
      <c r="P134" s="3"/>
      <c r="Q134" s="3"/>
      <c r="R134" s="3"/>
      <c r="S134" s="3"/>
    </row>
    <row r="135">
      <c r="A135" s="4" t="s">
        <v>835</v>
      </c>
      <c r="B135" s="5" t="s">
        <v>757</v>
      </c>
      <c r="C135" s="4" t="s">
        <v>77</v>
      </c>
      <c r="D135" s="4" t="s">
        <v>92</v>
      </c>
      <c r="E135" s="4">
        <f t="shared" si="1"/>
        <v>1</v>
      </c>
      <c r="F135" s="4" t="s">
        <v>836</v>
      </c>
      <c r="G135" s="4" t="s">
        <v>837</v>
      </c>
      <c r="H135" s="4" t="s">
        <v>838</v>
      </c>
      <c r="I135" s="4" t="s">
        <v>839</v>
      </c>
      <c r="J135" s="4" t="s">
        <v>840</v>
      </c>
      <c r="K135" s="3"/>
      <c r="L135" s="3"/>
      <c r="M135" s="3"/>
      <c r="N135" s="3"/>
      <c r="O135" s="3"/>
      <c r="P135" s="3"/>
      <c r="Q135" s="3"/>
      <c r="R135" s="3"/>
      <c r="S135" s="3"/>
    </row>
    <row r="136">
      <c r="A136" s="4" t="s">
        <v>841</v>
      </c>
      <c r="B136" s="5" t="s">
        <v>757</v>
      </c>
      <c r="C136" s="4" t="s">
        <v>20</v>
      </c>
      <c r="D136" s="4" t="s">
        <v>92</v>
      </c>
      <c r="E136" s="4">
        <f t="shared" si="1"/>
        <v>1</v>
      </c>
      <c r="F136" s="4" t="s">
        <v>842</v>
      </c>
      <c r="G136" s="4" t="s">
        <v>843</v>
      </c>
      <c r="H136" s="4" t="s">
        <v>844</v>
      </c>
      <c r="I136" s="4" t="s">
        <v>845</v>
      </c>
      <c r="J136" s="4" t="s">
        <v>846</v>
      </c>
      <c r="K136" s="3"/>
      <c r="L136" s="3"/>
      <c r="M136" s="3"/>
      <c r="N136" s="3"/>
      <c r="O136" s="3"/>
      <c r="P136" s="3"/>
      <c r="Q136" s="3"/>
      <c r="R136" s="3"/>
      <c r="S136" s="3"/>
    </row>
    <row r="137">
      <c r="A137" s="4" t="s">
        <v>847</v>
      </c>
      <c r="B137" s="6" t="s">
        <v>848</v>
      </c>
      <c r="C137" s="4" t="s">
        <v>106</v>
      </c>
      <c r="D137" s="4" t="s">
        <v>13</v>
      </c>
      <c r="E137" s="4">
        <f t="shared" si="1"/>
        <v>5</v>
      </c>
      <c r="F137" s="4" t="s">
        <v>849</v>
      </c>
      <c r="G137" s="4" t="s">
        <v>850</v>
      </c>
      <c r="H137" s="4" t="s">
        <v>851</v>
      </c>
      <c r="I137" s="4" t="s">
        <v>852</v>
      </c>
      <c r="J137" s="4" t="s">
        <v>853</v>
      </c>
      <c r="K137" s="3"/>
      <c r="L137" s="3"/>
      <c r="M137" s="3"/>
      <c r="N137" s="3"/>
      <c r="O137" s="3"/>
      <c r="P137" s="3"/>
      <c r="Q137" s="3"/>
      <c r="R137" s="3"/>
      <c r="S137" s="3"/>
    </row>
    <row r="138">
      <c r="A138" s="4" t="s">
        <v>854</v>
      </c>
      <c r="B138" s="6" t="s">
        <v>848</v>
      </c>
      <c r="C138" s="4" t="s">
        <v>113</v>
      </c>
      <c r="D138" s="4" t="s">
        <v>13</v>
      </c>
      <c r="E138" s="4">
        <f t="shared" si="1"/>
        <v>5</v>
      </c>
      <c r="F138" s="4" t="s">
        <v>855</v>
      </c>
      <c r="G138" s="4" t="s">
        <v>856</v>
      </c>
      <c r="H138" s="4" t="s">
        <v>857</v>
      </c>
      <c r="I138" s="4" t="s">
        <v>858</v>
      </c>
      <c r="J138" s="4" t="s">
        <v>859</v>
      </c>
      <c r="K138" s="3"/>
      <c r="L138" s="3"/>
      <c r="M138" s="3"/>
      <c r="N138" s="3"/>
      <c r="O138" s="3"/>
      <c r="P138" s="3"/>
      <c r="Q138" s="3"/>
      <c r="R138" s="3"/>
      <c r="S138" s="3"/>
    </row>
    <row r="139">
      <c r="A139" s="4" t="s">
        <v>860</v>
      </c>
      <c r="B139" s="6" t="s">
        <v>848</v>
      </c>
      <c r="C139" s="4" t="s">
        <v>56</v>
      </c>
      <c r="D139" s="4" t="s">
        <v>13</v>
      </c>
      <c r="E139" s="4">
        <f t="shared" si="1"/>
        <v>5</v>
      </c>
      <c r="F139" s="4" t="s">
        <v>861</v>
      </c>
      <c r="G139" s="4" t="s">
        <v>862</v>
      </c>
      <c r="H139" s="4" t="s">
        <v>863</v>
      </c>
      <c r="I139" s="4" t="s">
        <v>864</v>
      </c>
      <c r="J139" s="4" t="s">
        <v>865</v>
      </c>
      <c r="K139" s="3"/>
      <c r="L139" s="3"/>
      <c r="M139" s="3"/>
      <c r="N139" s="3"/>
      <c r="O139" s="3"/>
      <c r="P139" s="3"/>
      <c r="Q139" s="3"/>
      <c r="R139" s="3"/>
      <c r="S139" s="3"/>
    </row>
    <row r="140">
      <c r="A140" s="4" t="s">
        <v>866</v>
      </c>
      <c r="B140" s="6" t="s">
        <v>848</v>
      </c>
      <c r="C140" s="4" t="s">
        <v>99</v>
      </c>
      <c r="D140" s="4" t="s">
        <v>13</v>
      </c>
      <c r="E140" s="4">
        <f t="shared" si="1"/>
        <v>5</v>
      </c>
      <c r="F140" s="4" t="s">
        <v>867</v>
      </c>
      <c r="G140" s="4" t="s">
        <v>868</v>
      </c>
      <c r="H140" s="4" t="s">
        <v>869</v>
      </c>
      <c r="I140" s="4" t="s">
        <v>870</v>
      </c>
      <c r="J140" s="4" t="s">
        <v>871</v>
      </c>
      <c r="K140" s="3"/>
      <c r="L140" s="3"/>
      <c r="M140" s="3"/>
      <c r="N140" s="3"/>
      <c r="O140" s="3"/>
      <c r="P140" s="3"/>
      <c r="Q140" s="3"/>
      <c r="R140" s="3"/>
      <c r="S140" s="3"/>
    </row>
    <row r="141">
      <c r="A141" s="4" t="s">
        <v>872</v>
      </c>
      <c r="B141" s="6" t="s">
        <v>848</v>
      </c>
      <c r="C141" s="4" t="s">
        <v>48</v>
      </c>
      <c r="D141" s="4" t="s">
        <v>13</v>
      </c>
      <c r="E141" s="4">
        <f t="shared" si="1"/>
        <v>5</v>
      </c>
      <c r="F141" s="4" t="s">
        <v>873</v>
      </c>
      <c r="G141" s="4" t="s">
        <v>874</v>
      </c>
      <c r="H141" s="4" t="s">
        <v>875</v>
      </c>
      <c r="I141" s="4" t="s">
        <v>876</v>
      </c>
      <c r="J141" s="4" t="s">
        <v>877</v>
      </c>
      <c r="K141" s="3"/>
      <c r="L141" s="3"/>
      <c r="M141" s="3"/>
      <c r="N141" s="3"/>
      <c r="O141" s="3"/>
      <c r="P141" s="3"/>
      <c r="Q141" s="3"/>
      <c r="R141" s="3"/>
      <c r="S141" s="3"/>
    </row>
    <row r="142">
      <c r="A142" s="4" t="s">
        <v>878</v>
      </c>
      <c r="B142" s="6" t="s">
        <v>848</v>
      </c>
      <c r="C142" s="4" t="s">
        <v>70</v>
      </c>
      <c r="D142" s="4" t="s">
        <v>49</v>
      </c>
      <c r="E142" s="4">
        <f t="shared" si="1"/>
        <v>2.5</v>
      </c>
      <c r="F142" s="4" t="s">
        <v>879</v>
      </c>
      <c r="G142" s="4" t="s">
        <v>880</v>
      </c>
      <c r="H142" s="4" t="s">
        <v>881</v>
      </c>
      <c r="I142" s="4" t="s">
        <v>882</v>
      </c>
      <c r="J142" s="4" t="s">
        <v>883</v>
      </c>
      <c r="K142" s="3"/>
      <c r="L142" s="3"/>
      <c r="M142" s="3"/>
      <c r="N142" s="3"/>
      <c r="O142" s="3"/>
      <c r="P142" s="3"/>
      <c r="Q142" s="3"/>
      <c r="R142" s="3"/>
      <c r="S142" s="3"/>
    </row>
    <row r="143">
      <c r="A143" s="4" t="s">
        <v>884</v>
      </c>
      <c r="B143" s="6" t="s">
        <v>848</v>
      </c>
      <c r="C143" s="4" t="s">
        <v>20</v>
      </c>
      <c r="D143" s="4" t="s">
        <v>49</v>
      </c>
      <c r="E143" s="4">
        <f t="shared" si="1"/>
        <v>2.5</v>
      </c>
      <c r="F143" s="4" t="s">
        <v>885</v>
      </c>
      <c r="G143" s="4" t="s">
        <v>886</v>
      </c>
      <c r="H143" s="4" t="s">
        <v>887</v>
      </c>
      <c r="I143" s="4" t="s">
        <v>888</v>
      </c>
      <c r="J143" s="4" t="s">
        <v>889</v>
      </c>
      <c r="K143" s="3"/>
      <c r="L143" s="3"/>
      <c r="M143" s="3"/>
      <c r="N143" s="3"/>
      <c r="O143" s="3"/>
      <c r="P143" s="3"/>
      <c r="Q143" s="3"/>
      <c r="R143" s="3"/>
      <c r="S143" s="3"/>
    </row>
    <row r="144">
      <c r="A144" s="4" t="s">
        <v>890</v>
      </c>
      <c r="B144" s="6" t="s">
        <v>848</v>
      </c>
      <c r="C144" s="4" t="s">
        <v>77</v>
      </c>
      <c r="D144" s="4" t="s">
        <v>49</v>
      </c>
      <c r="E144" s="4">
        <f t="shared" si="1"/>
        <v>2.5</v>
      </c>
      <c r="F144" s="4" t="s">
        <v>891</v>
      </c>
      <c r="G144" s="4" t="s">
        <v>892</v>
      </c>
      <c r="H144" s="4" t="s">
        <v>893</v>
      </c>
      <c r="I144" s="4" t="s">
        <v>894</v>
      </c>
      <c r="J144" s="4" t="s">
        <v>895</v>
      </c>
      <c r="K144" s="3"/>
      <c r="L144" s="3"/>
      <c r="M144" s="3"/>
      <c r="N144" s="3"/>
      <c r="O144" s="3"/>
      <c r="P144" s="3"/>
      <c r="Q144" s="3"/>
      <c r="R144" s="3"/>
      <c r="S144" s="3"/>
    </row>
    <row r="145">
      <c r="A145" s="4" t="s">
        <v>896</v>
      </c>
      <c r="B145" s="6" t="s">
        <v>848</v>
      </c>
      <c r="C145" s="4" t="s">
        <v>84</v>
      </c>
      <c r="D145" s="4" t="s">
        <v>49</v>
      </c>
      <c r="E145" s="4">
        <f t="shared" si="1"/>
        <v>2.5</v>
      </c>
      <c r="F145" s="4" t="s">
        <v>897</v>
      </c>
      <c r="G145" s="4" t="s">
        <v>898</v>
      </c>
      <c r="H145" s="4" t="s">
        <v>899</v>
      </c>
      <c r="I145" s="4" t="s">
        <v>900</v>
      </c>
      <c r="J145" s="4" t="s">
        <v>901</v>
      </c>
      <c r="K145" s="3"/>
      <c r="L145" s="3"/>
      <c r="M145" s="3"/>
      <c r="N145" s="3"/>
      <c r="O145" s="3"/>
      <c r="P145" s="3"/>
      <c r="Q145" s="3"/>
      <c r="R145" s="3"/>
      <c r="S145" s="3"/>
    </row>
    <row r="146">
      <c r="A146" s="4" t="s">
        <v>902</v>
      </c>
      <c r="B146" s="6" t="s">
        <v>848</v>
      </c>
      <c r="C146" s="4" t="s">
        <v>34</v>
      </c>
      <c r="D146" s="4" t="s">
        <v>49</v>
      </c>
      <c r="E146" s="4">
        <f t="shared" si="1"/>
        <v>2.5</v>
      </c>
      <c r="F146" s="4" t="s">
        <v>903</v>
      </c>
      <c r="G146" s="4" t="s">
        <v>904</v>
      </c>
      <c r="H146" s="4" t="s">
        <v>905</v>
      </c>
      <c r="I146" s="4" t="s">
        <v>906</v>
      </c>
      <c r="J146" s="4" t="s">
        <v>907</v>
      </c>
      <c r="K146" s="3"/>
      <c r="L146" s="3"/>
      <c r="M146" s="3"/>
      <c r="N146" s="3"/>
      <c r="O146" s="3"/>
      <c r="P146" s="3"/>
      <c r="Q146" s="3"/>
      <c r="R146" s="3"/>
      <c r="S146" s="3"/>
    </row>
    <row r="147">
      <c r="A147" s="4" t="s">
        <v>908</v>
      </c>
      <c r="B147" s="6" t="s">
        <v>848</v>
      </c>
      <c r="C147" s="4" t="s">
        <v>27</v>
      </c>
      <c r="D147" s="4" t="s">
        <v>49</v>
      </c>
      <c r="E147" s="4">
        <f t="shared" si="1"/>
        <v>2.5</v>
      </c>
      <c r="F147" s="4" t="s">
        <v>909</v>
      </c>
      <c r="G147" s="4" t="s">
        <v>910</v>
      </c>
      <c r="H147" s="4" t="s">
        <v>911</v>
      </c>
      <c r="I147" s="4" t="s">
        <v>912</v>
      </c>
      <c r="J147" s="4" t="s">
        <v>913</v>
      </c>
      <c r="K147" s="3"/>
      <c r="L147" s="3"/>
      <c r="M147" s="3"/>
      <c r="N147" s="3"/>
      <c r="O147" s="3"/>
      <c r="P147" s="3"/>
      <c r="Q147" s="3"/>
      <c r="R147" s="3"/>
      <c r="S147" s="3"/>
    </row>
    <row r="148">
      <c r="A148" s="4" t="s">
        <v>914</v>
      </c>
      <c r="B148" s="6" t="s">
        <v>848</v>
      </c>
      <c r="C148" s="4" t="s">
        <v>63</v>
      </c>
      <c r="D148" s="4" t="s">
        <v>92</v>
      </c>
      <c r="E148" s="4">
        <f t="shared" si="1"/>
        <v>1</v>
      </c>
      <c r="F148" s="4" t="s">
        <v>915</v>
      </c>
      <c r="G148" s="4" t="s">
        <v>916</v>
      </c>
      <c r="H148" s="4" t="s">
        <v>917</v>
      </c>
      <c r="I148" s="4" t="s">
        <v>918</v>
      </c>
      <c r="J148" s="4" t="s">
        <v>919</v>
      </c>
      <c r="K148" s="3"/>
      <c r="L148" s="3"/>
      <c r="M148" s="3"/>
      <c r="N148" s="3"/>
      <c r="O148" s="3"/>
      <c r="P148" s="3"/>
      <c r="Q148" s="3"/>
      <c r="R148" s="3"/>
      <c r="S148" s="3"/>
    </row>
    <row r="149">
      <c r="A149" s="4" t="s">
        <v>920</v>
      </c>
      <c r="B149" s="6" t="s">
        <v>848</v>
      </c>
      <c r="C149" s="4" t="s">
        <v>41</v>
      </c>
      <c r="D149" s="4" t="s">
        <v>92</v>
      </c>
      <c r="E149" s="4">
        <f t="shared" si="1"/>
        <v>1</v>
      </c>
      <c r="F149" s="4" t="s">
        <v>921</v>
      </c>
      <c r="G149" s="4" t="s">
        <v>922</v>
      </c>
      <c r="H149" s="4" t="s">
        <v>923</v>
      </c>
      <c r="I149" s="4" t="s">
        <v>924</v>
      </c>
      <c r="J149" s="4" t="s">
        <v>925</v>
      </c>
      <c r="K149" s="3"/>
      <c r="L149" s="3"/>
      <c r="M149" s="3"/>
      <c r="N149" s="3"/>
      <c r="O149" s="3"/>
      <c r="P149" s="3"/>
      <c r="Q149" s="3"/>
      <c r="R149" s="3"/>
      <c r="S149" s="3"/>
    </row>
    <row r="150">
      <c r="A150" s="4" t="s">
        <v>926</v>
      </c>
      <c r="B150" s="6" t="s">
        <v>848</v>
      </c>
      <c r="C150" s="4" t="s">
        <v>12</v>
      </c>
      <c r="D150" s="4" t="s">
        <v>92</v>
      </c>
      <c r="E150" s="4">
        <f t="shared" si="1"/>
        <v>1</v>
      </c>
      <c r="F150" s="4" t="s">
        <v>927</v>
      </c>
      <c r="G150" s="4" t="s">
        <v>928</v>
      </c>
      <c r="H150" s="4" t="s">
        <v>929</v>
      </c>
      <c r="I150" s="4" t="s">
        <v>930</v>
      </c>
      <c r="J150" s="4" t="s">
        <v>931</v>
      </c>
      <c r="K150" s="3"/>
      <c r="L150" s="3"/>
      <c r="M150" s="3"/>
      <c r="N150" s="3"/>
      <c r="O150" s="3"/>
      <c r="P150" s="3"/>
      <c r="Q150" s="3"/>
      <c r="R150" s="3"/>
      <c r="S150" s="3"/>
    </row>
    <row r="151">
      <c r="A151" s="4" t="s">
        <v>932</v>
      </c>
      <c r="B151" s="6" t="s">
        <v>848</v>
      </c>
      <c r="C151" s="4" t="s">
        <v>91</v>
      </c>
      <c r="D151" s="4" t="s">
        <v>92</v>
      </c>
      <c r="E151" s="4">
        <f t="shared" si="1"/>
        <v>1</v>
      </c>
      <c r="F151" s="4" t="s">
        <v>933</v>
      </c>
      <c r="G151" s="4" t="s">
        <v>934</v>
      </c>
      <c r="H151" s="4" t="s">
        <v>935</v>
      </c>
      <c r="I151" s="4" t="s">
        <v>936</v>
      </c>
      <c r="J151" s="4" t="s">
        <v>937</v>
      </c>
      <c r="K151" s="3"/>
      <c r="L151" s="3"/>
      <c r="M151" s="3"/>
      <c r="N151" s="3"/>
      <c r="O151" s="3"/>
      <c r="P151" s="3"/>
      <c r="Q151" s="3"/>
      <c r="R151" s="3"/>
      <c r="S151" s="3"/>
    </row>
    <row r="152">
      <c r="A152" s="4" t="s">
        <v>938</v>
      </c>
      <c r="B152" s="6" t="s">
        <v>939</v>
      </c>
      <c r="C152" s="4" t="s">
        <v>12</v>
      </c>
      <c r="D152" s="4" t="s">
        <v>13</v>
      </c>
      <c r="E152" s="4">
        <f t="shared" si="1"/>
        <v>5</v>
      </c>
      <c r="F152" s="4" t="s">
        <v>940</v>
      </c>
      <c r="G152" s="4" t="s">
        <v>941</v>
      </c>
      <c r="H152" s="4" t="s">
        <v>942</v>
      </c>
      <c r="I152" s="4" t="s">
        <v>943</v>
      </c>
      <c r="J152" s="4" t="s">
        <v>944</v>
      </c>
      <c r="K152" s="3"/>
      <c r="L152" s="3"/>
      <c r="M152" s="3"/>
      <c r="N152" s="3"/>
      <c r="O152" s="3"/>
      <c r="P152" s="3"/>
      <c r="Q152" s="3"/>
      <c r="R152" s="3"/>
      <c r="S152" s="3"/>
    </row>
    <row r="153">
      <c r="A153" s="4" t="s">
        <v>945</v>
      </c>
      <c r="B153" s="6" t="s">
        <v>939</v>
      </c>
      <c r="C153" s="4" t="s">
        <v>63</v>
      </c>
      <c r="D153" s="4" t="s">
        <v>13</v>
      </c>
      <c r="E153" s="4">
        <f t="shared" si="1"/>
        <v>5</v>
      </c>
      <c r="F153" s="4" t="s">
        <v>946</v>
      </c>
      <c r="G153" s="4" t="s">
        <v>947</v>
      </c>
      <c r="H153" s="4" t="s">
        <v>948</v>
      </c>
      <c r="I153" s="4" t="s">
        <v>949</v>
      </c>
      <c r="J153" s="4" t="s">
        <v>950</v>
      </c>
      <c r="K153" s="3"/>
      <c r="L153" s="3"/>
      <c r="M153" s="3"/>
      <c r="N153" s="3"/>
      <c r="O153" s="3"/>
      <c r="P153" s="3"/>
      <c r="Q153" s="3"/>
      <c r="R153" s="3"/>
      <c r="S153" s="3"/>
    </row>
    <row r="154">
      <c r="A154" s="4" t="s">
        <v>951</v>
      </c>
      <c r="B154" s="6" t="s">
        <v>939</v>
      </c>
      <c r="C154" s="4" t="s">
        <v>113</v>
      </c>
      <c r="D154" s="4" t="s">
        <v>13</v>
      </c>
      <c r="E154" s="4">
        <f t="shared" si="1"/>
        <v>5</v>
      </c>
      <c r="F154" s="4" t="s">
        <v>952</v>
      </c>
      <c r="G154" s="4" t="s">
        <v>953</v>
      </c>
      <c r="H154" s="4" t="s">
        <v>954</v>
      </c>
      <c r="I154" s="4" t="s">
        <v>955</v>
      </c>
      <c r="J154" s="4" t="s">
        <v>956</v>
      </c>
      <c r="K154" s="3"/>
      <c r="L154" s="3"/>
      <c r="M154" s="3"/>
      <c r="N154" s="3"/>
      <c r="O154" s="3"/>
      <c r="P154" s="3"/>
      <c r="Q154" s="3"/>
      <c r="R154" s="3"/>
      <c r="S154" s="3"/>
    </row>
    <row r="155">
      <c r="A155" s="4" t="s">
        <v>957</v>
      </c>
      <c r="B155" s="6" t="s">
        <v>939</v>
      </c>
      <c r="C155" s="4" t="s">
        <v>41</v>
      </c>
      <c r="D155" s="4" t="s">
        <v>13</v>
      </c>
      <c r="E155" s="4">
        <f t="shared" si="1"/>
        <v>5</v>
      </c>
      <c r="F155" s="4" t="s">
        <v>958</v>
      </c>
      <c r="G155" s="4" t="s">
        <v>959</v>
      </c>
      <c r="H155" s="4" t="s">
        <v>960</v>
      </c>
      <c r="I155" s="4" t="s">
        <v>961</v>
      </c>
      <c r="J155" s="4" t="s">
        <v>962</v>
      </c>
      <c r="K155" s="3"/>
      <c r="L155" s="3"/>
      <c r="M155" s="3"/>
      <c r="N155" s="3"/>
      <c r="O155" s="3"/>
      <c r="P155" s="3"/>
      <c r="Q155" s="3"/>
      <c r="R155" s="3"/>
      <c r="S155" s="3"/>
    </row>
    <row r="156">
      <c r="A156" s="4" t="s">
        <v>963</v>
      </c>
      <c r="B156" s="6" t="s">
        <v>939</v>
      </c>
      <c r="C156" s="4" t="s">
        <v>27</v>
      </c>
      <c r="D156" s="4" t="s">
        <v>13</v>
      </c>
      <c r="E156" s="4">
        <f t="shared" si="1"/>
        <v>5</v>
      </c>
      <c r="F156" s="4" t="s">
        <v>964</v>
      </c>
      <c r="G156" s="4" t="s">
        <v>965</v>
      </c>
      <c r="H156" s="4" t="s">
        <v>966</v>
      </c>
      <c r="I156" s="4" t="s">
        <v>967</v>
      </c>
      <c r="J156" s="4" t="s">
        <v>968</v>
      </c>
      <c r="K156" s="3"/>
      <c r="L156" s="3"/>
      <c r="M156" s="3"/>
      <c r="N156" s="3"/>
      <c r="O156" s="3"/>
      <c r="P156" s="3"/>
      <c r="Q156" s="3"/>
      <c r="R156" s="3"/>
      <c r="S156" s="3"/>
    </row>
    <row r="157">
      <c r="A157" s="4" t="s">
        <v>969</v>
      </c>
      <c r="B157" s="6" t="s">
        <v>939</v>
      </c>
      <c r="C157" s="4" t="s">
        <v>99</v>
      </c>
      <c r="D157" s="4" t="s">
        <v>13</v>
      </c>
      <c r="E157" s="4">
        <f t="shared" si="1"/>
        <v>5</v>
      </c>
      <c r="F157" s="4" t="s">
        <v>970</v>
      </c>
      <c r="G157" s="4" t="s">
        <v>971</v>
      </c>
      <c r="H157" s="4" t="s">
        <v>972</v>
      </c>
      <c r="I157" s="4" t="s">
        <v>973</v>
      </c>
      <c r="J157" s="4" t="s">
        <v>974</v>
      </c>
      <c r="K157" s="3"/>
      <c r="L157" s="3"/>
      <c r="M157" s="3"/>
      <c r="N157" s="3"/>
      <c r="O157" s="3"/>
      <c r="P157" s="3"/>
      <c r="Q157" s="3"/>
      <c r="R157" s="3"/>
      <c r="S157" s="3"/>
    </row>
    <row r="158">
      <c r="A158" s="4" t="s">
        <v>975</v>
      </c>
      <c r="B158" s="6" t="s">
        <v>939</v>
      </c>
      <c r="C158" s="4" t="s">
        <v>56</v>
      </c>
      <c r="D158" s="4" t="s">
        <v>13</v>
      </c>
      <c r="E158" s="4">
        <f t="shared" si="1"/>
        <v>5</v>
      </c>
      <c r="F158" s="4" t="s">
        <v>976</v>
      </c>
      <c r="G158" s="4" t="s">
        <v>977</v>
      </c>
      <c r="H158" s="4" t="s">
        <v>978</v>
      </c>
      <c r="I158" s="4" t="s">
        <v>979</v>
      </c>
      <c r="J158" s="4" t="s">
        <v>980</v>
      </c>
      <c r="K158" s="3"/>
      <c r="L158" s="3"/>
      <c r="M158" s="3"/>
      <c r="N158" s="3"/>
      <c r="O158" s="3"/>
      <c r="P158" s="3"/>
      <c r="Q158" s="3"/>
      <c r="R158" s="3"/>
      <c r="S158" s="3"/>
    </row>
    <row r="159">
      <c r="A159" s="4" t="s">
        <v>981</v>
      </c>
      <c r="B159" s="6" t="s">
        <v>939</v>
      </c>
      <c r="C159" s="4" t="s">
        <v>20</v>
      </c>
      <c r="D159" s="4" t="s">
        <v>49</v>
      </c>
      <c r="E159" s="4">
        <f t="shared" si="1"/>
        <v>2.5</v>
      </c>
      <c r="F159" s="4" t="s">
        <v>982</v>
      </c>
      <c r="G159" s="4" t="s">
        <v>983</v>
      </c>
      <c r="H159" s="4" t="s">
        <v>984</v>
      </c>
      <c r="I159" s="4" t="s">
        <v>985</v>
      </c>
      <c r="J159" s="4" t="s">
        <v>986</v>
      </c>
      <c r="K159" s="3"/>
      <c r="L159" s="3"/>
      <c r="M159" s="3"/>
      <c r="N159" s="3"/>
      <c r="O159" s="3"/>
      <c r="P159" s="3"/>
      <c r="Q159" s="3"/>
      <c r="R159" s="3"/>
      <c r="S159" s="3"/>
    </row>
    <row r="160">
      <c r="A160" s="4" t="s">
        <v>987</v>
      </c>
      <c r="B160" s="6" t="s">
        <v>939</v>
      </c>
      <c r="C160" s="4" t="s">
        <v>106</v>
      </c>
      <c r="D160" s="4" t="s">
        <v>49</v>
      </c>
      <c r="E160" s="4">
        <f t="shared" si="1"/>
        <v>2.5</v>
      </c>
      <c r="F160" s="4" t="s">
        <v>988</v>
      </c>
      <c r="G160" s="4" t="s">
        <v>989</v>
      </c>
      <c r="H160" s="4" t="s">
        <v>990</v>
      </c>
      <c r="I160" s="4" t="s">
        <v>991</v>
      </c>
      <c r="J160" s="4" t="s">
        <v>992</v>
      </c>
      <c r="K160" s="3"/>
      <c r="L160" s="3"/>
      <c r="M160" s="3"/>
      <c r="N160" s="3"/>
      <c r="O160" s="3"/>
      <c r="P160" s="3"/>
      <c r="Q160" s="3"/>
      <c r="R160" s="3"/>
      <c r="S160" s="3"/>
    </row>
    <row r="161">
      <c r="A161" s="4" t="s">
        <v>993</v>
      </c>
      <c r="B161" s="6" t="s">
        <v>939</v>
      </c>
      <c r="C161" s="4" t="s">
        <v>34</v>
      </c>
      <c r="D161" s="4" t="s">
        <v>92</v>
      </c>
      <c r="E161" s="4">
        <f t="shared" si="1"/>
        <v>1</v>
      </c>
      <c r="F161" s="4" t="s">
        <v>994</v>
      </c>
      <c r="G161" s="4" t="s">
        <v>995</v>
      </c>
      <c r="H161" s="4" t="s">
        <v>996</v>
      </c>
      <c r="I161" s="4" t="s">
        <v>997</v>
      </c>
      <c r="J161" s="4" t="s">
        <v>998</v>
      </c>
      <c r="K161" s="3"/>
      <c r="L161" s="3"/>
      <c r="M161" s="3"/>
      <c r="N161" s="3"/>
      <c r="O161" s="3"/>
      <c r="P161" s="3"/>
      <c r="Q161" s="3"/>
      <c r="R161" s="3"/>
      <c r="S161" s="3"/>
    </row>
    <row r="162">
      <c r="A162" s="4" t="s">
        <v>999</v>
      </c>
      <c r="B162" s="6" t="s">
        <v>939</v>
      </c>
      <c r="C162" s="4" t="s">
        <v>48</v>
      </c>
      <c r="D162" s="4" t="s">
        <v>92</v>
      </c>
      <c r="E162" s="4">
        <f t="shared" si="1"/>
        <v>1</v>
      </c>
      <c r="F162" s="4" t="s">
        <v>1000</v>
      </c>
      <c r="G162" s="4" t="s">
        <v>1001</v>
      </c>
      <c r="H162" s="4" t="s">
        <v>1002</v>
      </c>
      <c r="I162" s="4" t="s">
        <v>1003</v>
      </c>
      <c r="J162" s="4" t="s">
        <v>1004</v>
      </c>
      <c r="K162" s="3"/>
      <c r="L162" s="3"/>
      <c r="M162" s="3"/>
      <c r="N162" s="3"/>
      <c r="O162" s="3"/>
      <c r="P162" s="3"/>
      <c r="Q162" s="3"/>
      <c r="R162" s="3"/>
      <c r="S162" s="3"/>
    </row>
    <row r="163">
      <c r="A163" s="4" t="s">
        <v>1005</v>
      </c>
      <c r="B163" s="6" t="s">
        <v>939</v>
      </c>
      <c r="C163" s="4" t="s">
        <v>70</v>
      </c>
      <c r="D163" s="4" t="s">
        <v>92</v>
      </c>
      <c r="E163" s="4">
        <f t="shared" si="1"/>
        <v>1</v>
      </c>
      <c r="F163" s="4" t="s">
        <v>1006</v>
      </c>
      <c r="G163" s="4" t="s">
        <v>1007</v>
      </c>
      <c r="H163" s="4" t="s">
        <v>1008</v>
      </c>
      <c r="I163" s="4" t="s">
        <v>1009</v>
      </c>
      <c r="J163" s="4" t="s">
        <v>1010</v>
      </c>
      <c r="K163" s="3"/>
      <c r="L163" s="3"/>
      <c r="M163" s="3"/>
      <c r="N163" s="3"/>
      <c r="O163" s="3"/>
      <c r="P163" s="3"/>
      <c r="Q163" s="3"/>
      <c r="R163" s="3"/>
      <c r="S163" s="3"/>
    </row>
    <row r="164">
      <c r="A164" s="4" t="s">
        <v>1011</v>
      </c>
      <c r="B164" s="6" t="s">
        <v>939</v>
      </c>
      <c r="C164" s="4" t="s">
        <v>91</v>
      </c>
      <c r="D164" s="4" t="s">
        <v>92</v>
      </c>
      <c r="E164" s="4">
        <f t="shared" si="1"/>
        <v>1</v>
      </c>
      <c r="F164" s="4" t="s">
        <v>1012</v>
      </c>
      <c r="G164" s="4" t="s">
        <v>1013</v>
      </c>
      <c r="H164" s="4" t="s">
        <v>1014</v>
      </c>
      <c r="I164" s="4" t="s">
        <v>1015</v>
      </c>
      <c r="J164" s="4" t="s">
        <v>1016</v>
      </c>
      <c r="K164" s="3"/>
      <c r="L164" s="3"/>
      <c r="M164" s="3"/>
      <c r="N164" s="3"/>
      <c r="O164" s="3"/>
      <c r="P164" s="3"/>
      <c r="Q164" s="3"/>
      <c r="R164" s="3"/>
      <c r="S164" s="3"/>
    </row>
    <row r="165">
      <c r="A165" s="4" t="s">
        <v>1017</v>
      </c>
      <c r="B165" s="6" t="s">
        <v>939</v>
      </c>
      <c r="C165" s="4" t="s">
        <v>77</v>
      </c>
      <c r="D165" s="4" t="s">
        <v>92</v>
      </c>
      <c r="E165" s="4">
        <f t="shared" si="1"/>
        <v>1</v>
      </c>
      <c r="F165" s="4" t="s">
        <v>1018</v>
      </c>
      <c r="G165" s="4" t="s">
        <v>1019</v>
      </c>
      <c r="H165" s="4" t="s">
        <v>1020</v>
      </c>
      <c r="I165" s="4" t="s">
        <v>1021</v>
      </c>
      <c r="J165" s="4" t="s">
        <v>1022</v>
      </c>
      <c r="K165" s="3"/>
      <c r="L165" s="3"/>
      <c r="M165" s="3"/>
      <c r="N165" s="3"/>
      <c r="O165" s="3"/>
      <c r="P165" s="3"/>
      <c r="Q165" s="3"/>
      <c r="R165" s="3"/>
      <c r="S165" s="3"/>
    </row>
    <row r="166">
      <c r="A166" s="4" t="s">
        <v>1023</v>
      </c>
      <c r="B166" s="6" t="s">
        <v>939</v>
      </c>
      <c r="C166" s="4" t="s">
        <v>84</v>
      </c>
      <c r="D166" s="4" t="s">
        <v>92</v>
      </c>
      <c r="E166" s="4">
        <f t="shared" si="1"/>
        <v>1</v>
      </c>
      <c r="F166" s="4" t="s">
        <v>1024</v>
      </c>
      <c r="G166" s="4" t="s">
        <v>1025</v>
      </c>
      <c r="H166" s="4" t="s">
        <v>1026</v>
      </c>
      <c r="I166" s="4" t="s">
        <v>1027</v>
      </c>
      <c r="J166" s="4" t="s">
        <v>1028</v>
      </c>
      <c r="K166" s="3"/>
      <c r="L166" s="3"/>
      <c r="M166" s="3"/>
      <c r="N166" s="3"/>
      <c r="O166" s="3"/>
      <c r="P166" s="3"/>
      <c r="Q166" s="3"/>
      <c r="R166" s="3"/>
      <c r="S166" s="3"/>
    </row>
    <row r="167">
      <c r="A167" s="4" t="s">
        <v>1029</v>
      </c>
      <c r="B167" s="5" t="s">
        <v>1030</v>
      </c>
      <c r="C167" s="4" t="s">
        <v>27</v>
      </c>
      <c r="D167" s="4" t="s">
        <v>13</v>
      </c>
      <c r="E167" s="4">
        <f t="shared" si="1"/>
        <v>5</v>
      </c>
      <c r="F167" s="4" t="s">
        <v>1031</v>
      </c>
      <c r="G167" s="4" t="s">
        <v>1032</v>
      </c>
      <c r="H167" s="4" t="s">
        <v>1033</v>
      </c>
      <c r="I167" s="4" t="s">
        <v>1034</v>
      </c>
      <c r="J167" s="4" t="s">
        <v>1035</v>
      </c>
      <c r="K167" s="3"/>
      <c r="L167" s="3"/>
      <c r="M167" s="3"/>
      <c r="N167" s="3"/>
      <c r="O167" s="3"/>
      <c r="P167" s="3"/>
      <c r="Q167" s="3"/>
      <c r="R167" s="3"/>
      <c r="S167" s="3"/>
    </row>
    <row r="168">
      <c r="A168" s="4" t="s">
        <v>1036</v>
      </c>
      <c r="B168" s="6" t="s">
        <v>1030</v>
      </c>
      <c r="C168" s="4" t="s">
        <v>113</v>
      </c>
      <c r="D168" s="4" t="s">
        <v>13</v>
      </c>
      <c r="E168" s="4">
        <f t="shared" si="1"/>
        <v>5</v>
      </c>
      <c r="F168" s="4" t="s">
        <v>1037</v>
      </c>
      <c r="G168" s="4" t="s">
        <v>1038</v>
      </c>
      <c r="H168" s="4" t="s">
        <v>1039</v>
      </c>
      <c r="I168" s="4" t="s">
        <v>1040</v>
      </c>
      <c r="J168" s="4" t="s">
        <v>1041</v>
      </c>
      <c r="K168" s="3"/>
      <c r="L168" s="3"/>
      <c r="M168" s="3"/>
      <c r="N168" s="3"/>
      <c r="O168" s="3"/>
      <c r="P168" s="3"/>
      <c r="Q168" s="3"/>
      <c r="R168" s="3"/>
      <c r="S168" s="3"/>
    </row>
    <row r="169">
      <c r="A169" s="4" t="s">
        <v>1042</v>
      </c>
      <c r="B169" s="6" t="s">
        <v>1030</v>
      </c>
      <c r="C169" s="4" t="s">
        <v>99</v>
      </c>
      <c r="D169" s="4" t="s">
        <v>13</v>
      </c>
      <c r="E169" s="4">
        <f t="shared" si="1"/>
        <v>5</v>
      </c>
      <c r="F169" s="4" t="s">
        <v>1043</v>
      </c>
      <c r="G169" s="4" t="s">
        <v>1044</v>
      </c>
      <c r="H169" s="4" t="s">
        <v>1045</v>
      </c>
      <c r="I169" s="4" t="s">
        <v>1046</v>
      </c>
      <c r="J169" s="4" t="s">
        <v>1047</v>
      </c>
      <c r="K169" s="3"/>
      <c r="L169" s="3"/>
      <c r="M169" s="3"/>
      <c r="N169" s="3"/>
      <c r="O169" s="3"/>
      <c r="P169" s="3"/>
      <c r="Q169" s="3"/>
      <c r="R169" s="3"/>
      <c r="S169" s="3"/>
    </row>
    <row r="170">
      <c r="A170" s="4" t="s">
        <v>1048</v>
      </c>
      <c r="B170" s="6" t="s">
        <v>1030</v>
      </c>
      <c r="C170" s="4" t="s">
        <v>12</v>
      </c>
      <c r="D170" s="4" t="s">
        <v>13</v>
      </c>
      <c r="E170" s="4">
        <f t="shared" si="1"/>
        <v>5</v>
      </c>
      <c r="F170" s="4" t="s">
        <v>1049</v>
      </c>
      <c r="G170" s="4" t="s">
        <v>1050</v>
      </c>
      <c r="H170" s="4" t="s">
        <v>1051</v>
      </c>
      <c r="I170" s="4" t="s">
        <v>1052</v>
      </c>
      <c r="J170" s="4" t="s">
        <v>1053</v>
      </c>
      <c r="K170" s="3"/>
      <c r="L170" s="3"/>
      <c r="M170" s="3"/>
      <c r="N170" s="3"/>
      <c r="O170" s="3"/>
      <c r="P170" s="3"/>
      <c r="Q170" s="3"/>
      <c r="R170" s="3"/>
      <c r="S170" s="3"/>
    </row>
    <row r="171">
      <c r="A171" s="4" t="s">
        <v>1054</v>
      </c>
      <c r="B171" s="6" t="s">
        <v>1030</v>
      </c>
      <c r="C171" s="4" t="s">
        <v>63</v>
      </c>
      <c r="D171" s="4" t="s">
        <v>13</v>
      </c>
      <c r="E171" s="4">
        <f t="shared" si="1"/>
        <v>5</v>
      </c>
      <c r="F171" s="4" t="s">
        <v>1055</v>
      </c>
      <c r="G171" s="4" t="s">
        <v>1056</v>
      </c>
      <c r="H171" s="4" t="s">
        <v>1057</v>
      </c>
      <c r="I171" s="4" t="s">
        <v>1058</v>
      </c>
      <c r="J171" s="4" t="s">
        <v>1059</v>
      </c>
      <c r="K171" s="3"/>
      <c r="L171" s="3"/>
      <c r="M171" s="3"/>
      <c r="N171" s="3"/>
      <c r="O171" s="3"/>
      <c r="P171" s="3"/>
      <c r="Q171" s="3"/>
      <c r="R171" s="3"/>
      <c r="S171" s="3"/>
    </row>
    <row r="172">
      <c r="A172" s="4" t="s">
        <v>1060</v>
      </c>
      <c r="B172" s="6" t="s">
        <v>1030</v>
      </c>
      <c r="C172" s="4" t="s">
        <v>34</v>
      </c>
      <c r="D172" s="4" t="s">
        <v>49</v>
      </c>
      <c r="E172" s="4">
        <f t="shared" si="1"/>
        <v>2.5</v>
      </c>
      <c r="F172" s="4" t="s">
        <v>1061</v>
      </c>
      <c r="G172" s="4" t="s">
        <v>1062</v>
      </c>
      <c r="H172" s="4" t="s">
        <v>1063</v>
      </c>
      <c r="I172" s="4" t="s">
        <v>1064</v>
      </c>
      <c r="J172" s="4" t="s">
        <v>1065</v>
      </c>
      <c r="K172" s="3"/>
      <c r="L172" s="3"/>
      <c r="M172" s="3"/>
      <c r="N172" s="3"/>
      <c r="O172" s="3"/>
      <c r="P172" s="3"/>
      <c r="Q172" s="3"/>
      <c r="R172" s="3"/>
      <c r="S172" s="3"/>
    </row>
    <row r="173">
      <c r="A173" s="4" t="s">
        <v>1066</v>
      </c>
      <c r="B173" s="6" t="s">
        <v>1030</v>
      </c>
      <c r="C173" s="4" t="s">
        <v>70</v>
      </c>
      <c r="D173" s="4" t="s">
        <v>49</v>
      </c>
      <c r="E173" s="4">
        <f t="shared" si="1"/>
        <v>2.5</v>
      </c>
      <c r="F173" s="4" t="s">
        <v>1067</v>
      </c>
      <c r="G173" s="4" t="s">
        <v>1068</v>
      </c>
      <c r="H173" s="4" t="s">
        <v>1069</v>
      </c>
      <c r="I173" s="4" t="s">
        <v>1070</v>
      </c>
      <c r="J173" s="4" t="s">
        <v>1071</v>
      </c>
      <c r="K173" s="3"/>
      <c r="L173" s="3"/>
      <c r="M173" s="3"/>
      <c r="N173" s="3"/>
      <c r="O173" s="3"/>
      <c r="P173" s="3"/>
      <c r="Q173" s="3"/>
      <c r="R173" s="3"/>
      <c r="S173" s="3"/>
    </row>
    <row r="174">
      <c r="A174" s="4" t="s">
        <v>1072</v>
      </c>
      <c r="B174" s="6" t="s">
        <v>1030</v>
      </c>
      <c r="C174" s="4" t="s">
        <v>41</v>
      </c>
      <c r="D174" s="4" t="s">
        <v>49</v>
      </c>
      <c r="E174" s="4">
        <f t="shared" si="1"/>
        <v>2.5</v>
      </c>
      <c r="F174" s="4" t="s">
        <v>1073</v>
      </c>
      <c r="G174" s="4" t="s">
        <v>1074</v>
      </c>
      <c r="H174" s="4" t="s">
        <v>1075</v>
      </c>
      <c r="I174" s="4" t="s">
        <v>1076</v>
      </c>
      <c r="J174" s="4" t="s">
        <v>1077</v>
      </c>
      <c r="K174" s="3"/>
      <c r="L174" s="3"/>
      <c r="M174" s="3"/>
      <c r="N174" s="3"/>
      <c r="O174" s="3"/>
      <c r="P174" s="3"/>
      <c r="Q174" s="3"/>
      <c r="R174" s="3"/>
      <c r="S174" s="3"/>
    </row>
    <row r="175">
      <c r="A175" s="4" t="s">
        <v>1078</v>
      </c>
      <c r="B175" s="6" t="s">
        <v>1030</v>
      </c>
      <c r="C175" s="4" t="s">
        <v>20</v>
      </c>
      <c r="D175" s="4" t="s">
        <v>49</v>
      </c>
      <c r="E175" s="4">
        <f t="shared" si="1"/>
        <v>2.5</v>
      </c>
      <c r="F175" s="4" t="s">
        <v>1079</v>
      </c>
      <c r="G175" s="4" t="s">
        <v>1080</v>
      </c>
      <c r="H175" s="4" t="s">
        <v>1081</v>
      </c>
      <c r="I175" s="4" t="s">
        <v>1082</v>
      </c>
      <c r="J175" s="4" t="s">
        <v>1083</v>
      </c>
      <c r="K175" s="3"/>
      <c r="L175" s="3"/>
      <c r="M175" s="3"/>
      <c r="N175" s="3"/>
      <c r="O175" s="3"/>
      <c r="P175" s="3"/>
      <c r="Q175" s="3"/>
      <c r="R175" s="3"/>
      <c r="S175" s="3"/>
    </row>
    <row r="176">
      <c r="A176" s="4" t="s">
        <v>1084</v>
      </c>
      <c r="B176" s="6" t="s">
        <v>1030</v>
      </c>
      <c r="C176" s="4" t="s">
        <v>84</v>
      </c>
      <c r="D176" s="4" t="s">
        <v>49</v>
      </c>
      <c r="E176" s="4">
        <f t="shared" si="1"/>
        <v>2.5</v>
      </c>
      <c r="F176" s="4" t="s">
        <v>1085</v>
      </c>
      <c r="G176" s="4" t="s">
        <v>1086</v>
      </c>
      <c r="H176" s="4" t="s">
        <v>1087</v>
      </c>
      <c r="I176" s="4" t="s">
        <v>1088</v>
      </c>
      <c r="J176" s="4" t="s">
        <v>1089</v>
      </c>
      <c r="K176" s="3"/>
      <c r="L176" s="3"/>
      <c r="M176" s="3"/>
      <c r="N176" s="3"/>
      <c r="O176" s="3"/>
      <c r="P176" s="3"/>
      <c r="Q176" s="3"/>
      <c r="R176" s="3"/>
      <c r="S176" s="3"/>
    </row>
    <row r="177">
      <c r="A177" s="4" t="s">
        <v>1090</v>
      </c>
      <c r="B177" s="6" t="s">
        <v>1030</v>
      </c>
      <c r="C177" s="4" t="s">
        <v>48</v>
      </c>
      <c r="D177" s="4" t="s">
        <v>49</v>
      </c>
      <c r="E177" s="4">
        <f t="shared" si="1"/>
        <v>2.5</v>
      </c>
      <c r="F177" s="4" t="s">
        <v>1091</v>
      </c>
      <c r="G177" s="4" t="s">
        <v>1092</v>
      </c>
      <c r="H177" s="4" t="s">
        <v>1093</v>
      </c>
      <c r="I177" s="4" t="s">
        <v>1094</v>
      </c>
      <c r="J177" s="4" t="s">
        <v>1095</v>
      </c>
      <c r="K177" s="3"/>
      <c r="L177" s="3"/>
      <c r="M177" s="3"/>
      <c r="N177" s="3"/>
      <c r="O177" s="3"/>
      <c r="P177" s="3"/>
      <c r="Q177" s="3"/>
      <c r="R177" s="3"/>
      <c r="S177" s="3"/>
    </row>
    <row r="178">
      <c r="A178" s="4" t="s">
        <v>1096</v>
      </c>
      <c r="B178" s="6" t="s">
        <v>1030</v>
      </c>
      <c r="C178" s="4" t="s">
        <v>106</v>
      </c>
      <c r="D178" s="4" t="s">
        <v>92</v>
      </c>
      <c r="E178" s="4">
        <f t="shared" si="1"/>
        <v>1</v>
      </c>
      <c r="F178" s="4" t="s">
        <v>1097</v>
      </c>
      <c r="G178" s="4" t="s">
        <v>1098</v>
      </c>
      <c r="H178" s="4" t="s">
        <v>1099</v>
      </c>
      <c r="I178" s="4" t="s">
        <v>1100</v>
      </c>
      <c r="J178" s="4" t="s">
        <v>1101</v>
      </c>
      <c r="K178" s="3"/>
      <c r="L178" s="3"/>
      <c r="M178" s="3"/>
      <c r="N178" s="3"/>
      <c r="O178" s="3"/>
      <c r="P178" s="3"/>
      <c r="Q178" s="3"/>
      <c r="R178" s="3"/>
      <c r="S178" s="3"/>
    </row>
    <row r="179">
      <c r="A179" s="4" t="s">
        <v>1102</v>
      </c>
      <c r="B179" s="6" t="s">
        <v>1030</v>
      </c>
      <c r="C179" s="4" t="s">
        <v>91</v>
      </c>
      <c r="D179" s="4" t="s">
        <v>92</v>
      </c>
      <c r="E179" s="4">
        <f t="shared" si="1"/>
        <v>1</v>
      </c>
      <c r="F179" s="4" t="s">
        <v>1103</v>
      </c>
      <c r="G179" s="4" t="s">
        <v>1104</v>
      </c>
      <c r="H179" s="4" t="s">
        <v>1105</v>
      </c>
      <c r="I179" s="4" t="s">
        <v>1106</v>
      </c>
      <c r="J179" s="4" t="s">
        <v>1107</v>
      </c>
      <c r="K179" s="3"/>
      <c r="L179" s="3"/>
      <c r="M179" s="3"/>
      <c r="N179" s="3"/>
      <c r="O179" s="3"/>
      <c r="P179" s="3"/>
      <c r="Q179" s="3"/>
      <c r="R179" s="3"/>
      <c r="S179" s="3"/>
    </row>
    <row r="180">
      <c r="A180" s="4" t="s">
        <v>1108</v>
      </c>
      <c r="B180" s="6" t="s">
        <v>1030</v>
      </c>
      <c r="C180" s="4" t="s">
        <v>77</v>
      </c>
      <c r="D180" s="4" t="s">
        <v>92</v>
      </c>
      <c r="E180" s="4">
        <f t="shared" si="1"/>
        <v>1</v>
      </c>
      <c r="F180" s="4" t="s">
        <v>1109</v>
      </c>
      <c r="G180" s="4" t="s">
        <v>1110</v>
      </c>
      <c r="H180" s="4" t="s">
        <v>1111</v>
      </c>
      <c r="I180" s="4" t="s">
        <v>1112</v>
      </c>
      <c r="J180" s="4" t="s">
        <v>1113</v>
      </c>
      <c r="K180" s="3"/>
      <c r="L180" s="3"/>
      <c r="M180" s="3"/>
      <c r="N180" s="3"/>
      <c r="O180" s="3"/>
      <c r="P180" s="3"/>
      <c r="Q180" s="3"/>
      <c r="R180" s="3"/>
      <c r="S180" s="3"/>
    </row>
    <row r="181">
      <c r="A181" s="4" t="s">
        <v>1114</v>
      </c>
      <c r="B181" s="6" t="s">
        <v>1030</v>
      </c>
      <c r="C181" s="4" t="s">
        <v>56</v>
      </c>
      <c r="D181" s="4" t="s">
        <v>92</v>
      </c>
      <c r="E181" s="4">
        <f t="shared" si="1"/>
        <v>1</v>
      </c>
      <c r="F181" s="4" t="s">
        <v>1115</v>
      </c>
      <c r="G181" s="4" t="s">
        <v>1116</v>
      </c>
      <c r="H181" s="4" t="s">
        <v>1117</v>
      </c>
      <c r="I181" s="4" t="s">
        <v>1118</v>
      </c>
      <c r="J181" s="4" t="s">
        <v>1119</v>
      </c>
      <c r="K181" s="3"/>
      <c r="L181" s="3"/>
      <c r="M181" s="3"/>
      <c r="N181" s="3"/>
      <c r="O181" s="3"/>
      <c r="P181" s="3"/>
      <c r="Q181" s="3"/>
      <c r="R181" s="3"/>
      <c r="S181" s="3"/>
    </row>
    <row r="182">
      <c r="A182" s="4" t="s">
        <v>1120</v>
      </c>
      <c r="B182" s="6" t="s">
        <v>1121</v>
      </c>
      <c r="C182" s="4" t="s">
        <v>63</v>
      </c>
      <c r="D182" s="4" t="s">
        <v>13</v>
      </c>
      <c r="E182" s="4">
        <f t="shared" si="1"/>
        <v>5</v>
      </c>
      <c r="F182" s="4" t="s">
        <v>1122</v>
      </c>
      <c r="G182" s="4" t="s">
        <v>1123</v>
      </c>
      <c r="H182" s="4" t="s">
        <v>1124</v>
      </c>
      <c r="I182" s="4" t="s">
        <v>1125</v>
      </c>
      <c r="J182" s="4" t="s">
        <v>1126</v>
      </c>
      <c r="K182" s="3"/>
      <c r="L182" s="3"/>
      <c r="M182" s="3"/>
      <c r="N182" s="3"/>
      <c r="O182" s="3"/>
      <c r="P182" s="3"/>
      <c r="Q182" s="3"/>
      <c r="R182" s="3"/>
      <c r="S182" s="3"/>
    </row>
    <row r="183">
      <c r="A183" s="4" t="s">
        <v>1127</v>
      </c>
      <c r="B183" s="6" t="s">
        <v>1121</v>
      </c>
      <c r="C183" s="4" t="s">
        <v>113</v>
      </c>
      <c r="D183" s="4" t="s">
        <v>13</v>
      </c>
      <c r="E183" s="4">
        <f t="shared" si="1"/>
        <v>5</v>
      </c>
      <c r="F183" s="4" t="s">
        <v>1128</v>
      </c>
      <c r="G183" s="4" t="s">
        <v>1129</v>
      </c>
      <c r="H183" s="4" t="s">
        <v>1130</v>
      </c>
      <c r="I183" s="4" t="s">
        <v>1131</v>
      </c>
      <c r="J183" s="4" t="s">
        <v>1132</v>
      </c>
      <c r="K183" s="3"/>
      <c r="L183" s="3"/>
      <c r="M183" s="3"/>
      <c r="N183" s="3"/>
      <c r="O183" s="3"/>
      <c r="P183" s="3"/>
      <c r="Q183" s="3"/>
      <c r="R183" s="3"/>
      <c r="S183" s="3"/>
    </row>
    <row r="184">
      <c r="A184" s="4" t="s">
        <v>1133</v>
      </c>
      <c r="B184" s="6" t="s">
        <v>1121</v>
      </c>
      <c r="C184" s="4" t="s">
        <v>34</v>
      </c>
      <c r="D184" s="4" t="s">
        <v>13</v>
      </c>
      <c r="E184" s="4">
        <f t="shared" si="1"/>
        <v>5</v>
      </c>
      <c r="F184" s="4" t="s">
        <v>1134</v>
      </c>
      <c r="G184" s="4" t="s">
        <v>1135</v>
      </c>
      <c r="H184" s="4" t="s">
        <v>1136</v>
      </c>
      <c r="I184" s="4" t="s">
        <v>1137</v>
      </c>
      <c r="J184" s="4" t="s">
        <v>1138</v>
      </c>
      <c r="K184" s="3"/>
      <c r="L184" s="3"/>
      <c r="M184" s="3"/>
      <c r="N184" s="3"/>
      <c r="O184" s="3"/>
      <c r="P184" s="3"/>
      <c r="Q184" s="3"/>
      <c r="R184" s="3"/>
      <c r="S184" s="3"/>
    </row>
    <row r="185">
      <c r="A185" s="4" t="s">
        <v>1139</v>
      </c>
      <c r="B185" s="6" t="s">
        <v>1121</v>
      </c>
      <c r="C185" s="4" t="s">
        <v>48</v>
      </c>
      <c r="D185" s="4" t="s">
        <v>13</v>
      </c>
      <c r="E185" s="4">
        <f t="shared" si="1"/>
        <v>5</v>
      </c>
      <c r="F185" s="4" t="s">
        <v>1140</v>
      </c>
      <c r="G185" s="4" t="s">
        <v>1141</v>
      </c>
      <c r="H185" s="4" t="s">
        <v>1142</v>
      </c>
      <c r="I185" s="4" t="s">
        <v>1143</v>
      </c>
      <c r="J185" s="4" t="s">
        <v>1144</v>
      </c>
      <c r="K185" s="3"/>
      <c r="L185" s="3"/>
      <c r="M185" s="3"/>
      <c r="N185" s="3"/>
      <c r="O185" s="3"/>
      <c r="P185" s="3"/>
      <c r="Q185" s="3"/>
      <c r="R185" s="3"/>
      <c r="S185" s="3"/>
    </row>
    <row r="186">
      <c r="A186" s="4" t="s">
        <v>1145</v>
      </c>
      <c r="B186" s="6" t="s">
        <v>1121</v>
      </c>
      <c r="C186" s="4" t="s">
        <v>99</v>
      </c>
      <c r="D186" s="4" t="s">
        <v>13</v>
      </c>
      <c r="E186" s="4">
        <f t="shared" si="1"/>
        <v>5</v>
      </c>
      <c r="F186" s="4" t="s">
        <v>1146</v>
      </c>
      <c r="G186" s="4" t="s">
        <v>1147</v>
      </c>
      <c r="H186" s="4" t="s">
        <v>1148</v>
      </c>
      <c r="I186" s="4" t="s">
        <v>1149</v>
      </c>
      <c r="J186" s="4" t="s">
        <v>1150</v>
      </c>
      <c r="K186" s="3"/>
      <c r="L186" s="3"/>
      <c r="M186" s="3"/>
      <c r="N186" s="3"/>
      <c r="O186" s="3"/>
      <c r="P186" s="3"/>
      <c r="Q186" s="3"/>
      <c r="R186" s="3"/>
      <c r="S186" s="3"/>
    </row>
    <row r="187">
      <c r="A187" s="4" t="s">
        <v>1151</v>
      </c>
      <c r="B187" s="6" t="s">
        <v>1121</v>
      </c>
      <c r="C187" s="4" t="s">
        <v>20</v>
      </c>
      <c r="D187" s="4" t="s">
        <v>49</v>
      </c>
      <c r="E187" s="4">
        <f t="shared" si="1"/>
        <v>2.5</v>
      </c>
      <c r="F187" s="4" t="s">
        <v>1152</v>
      </c>
      <c r="G187" s="4" t="s">
        <v>1153</v>
      </c>
      <c r="H187" s="4" t="s">
        <v>1154</v>
      </c>
      <c r="I187" s="4" t="s">
        <v>1155</v>
      </c>
      <c r="J187" s="4" t="s">
        <v>1156</v>
      </c>
      <c r="K187" s="3"/>
      <c r="L187" s="3"/>
      <c r="M187" s="3"/>
      <c r="N187" s="3"/>
      <c r="O187" s="3"/>
      <c r="P187" s="3"/>
      <c r="Q187" s="3"/>
      <c r="R187" s="3"/>
      <c r="S187" s="3"/>
    </row>
    <row r="188">
      <c r="A188" s="4" t="s">
        <v>1157</v>
      </c>
      <c r="B188" s="6" t="s">
        <v>1121</v>
      </c>
      <c r="C188" s="4" t="s">
        <v>12</v>
      </c>
      <c r="D188" s="4" t="s">
        <v>49</v>
      </c>
      <c r="E188" s="4">
        <f t="shared" si="1"/>
        <v>2.5</v>
      </c>
      <c r="F188" s="4" t="s">
        <v>1158</v>
      </c>
      <c r="G188" s="4" t="s">
        <v>1159</v>
      </c>
      <c r="H188" s="4" t="s">
        <v>1160</v>
      </c>
      <c r="I188" s="4" t="s">
        <v>1161</v>
      </c>
      <c r="J188" s="4" t="s">
        <v>1162</v>
      </c>
      <c r="K188" s="3"/>
      <c r="L188" s="3"/>
      <c r="M188" s="3"/>
      <c r="N188" s="3"/>
      <c r="O188" s="3"/>
      <c r="P188" s="3"/>
      <c r="Q188" s="3"/>
      <c r="R188" s="3"/>
      <c r="S188" s="3"/>
    </row>
    <row r="189">
      <c r="A189" s="4" t="s">
        <v>1163</v>
      </c>
      <c r="B189" s="6" t="s">
        <v>1121</v>
      </c>
      <c r="C189" s="4" t="s">
        <v>41</v>
      </c>
      <c r="D189" s="4" t="s">
        <v>49</v>
      </c>
      <c r="E189" s="4">
        <f t="shared" si="1"/>
        <v>2.5</v>
      </c>
      <c r="F189" s="4" t="s">
        <v>1164</v>
      </c>
      <c r="G189" s="4" t="s">
        <v>1165</v>
      </c>
      <c r="H189" s="4" t="s">
        <v>1166</v>
      </c>
      <c r="I189" s="4" t="s">
        <v>1167</v>
      </c>
      <c r="J189" s="4" t="s">
        <v>1168</v>
      </c>
      <c r="K189" s="3"/>
      <c r="L189" s="3"/>
      <c r="M189" s="3"/>
      <c r="N189" s="3"/>
      <c r="O189" s="3"/>
      <c r="P189" s="3"/>
      <c r="Q189" s="3"/>
      <c r="R189" s="3"/>
      <c r="S189" s="3"/>
    </row>
    <row r="190">
      <c r="A190" s="4" t="s">
        <v>1169</v>
      </c>
      <c r="B190" s="6" t="s">
        <v>1121</v>
      </c>
      <c r="C190" s="4" t="s">
        <v>70</v>
      </c>
      <c r="D190" s="4" t="s">
        <v>49</v>
      </c>
      <c r="E190" s="4">
        <f t="shared" si="1"/>
        <v>2.5</v>
      </c>
      <c r="F190" s="4" t="s">
        <v>1170</v>
      </c>
      <c r="G190" s="4" t="s">
        <v>1171</v>
      </c>
      <c r="H190" s="4" t="s">
        <v>1172</v>
      </c>
      <c r="I190" s="4" t="s">
        <v>1173</v>
      </c>
      <c r="J190" s="4" t="s">
        <v>1174</v>
      </c>
      <c r="K190" s="3"/>
      <c r="L190" s="3"/>
      <c r="M190" s="3"/>
      <c r="N190" s="3"/>
      <c r="O190" s="3"/>
      <c r="P190" s="3"/>
      <c r="Q190" s="3"/>
      <c r="R190" s="3"/>
      <c r="S190" s="3"/>
    </row>
    <row r="191">
      <c r="A191" s="4" t="s">
        <v>1175</v>
      </c>
      <c r="B191" s="6" t="s">
        <v>1121</v>
      </c>
      <c r="C191" s="4" t="s">
        <v>56</v>
      </c>
      <c r="D191" s="4" t="s">
        <v>49</v>
      </c>
      <c r="E191" s="4">
        <f t="shared" si="1"/>
        <v>2.5</v>
      </c>
      <c r="F191" s="4" t="s">
        <v>1176</v>
      </c>
      <c r="G191" s="4" t="s">
        <v>1177</v>
      </c>
      <c r="H191" s="4" t="s">
        <v>1178</v>
      </c>
      <c r="I191" s="4" t="s">
        <v>1179</v>
      </c>
      <c r="J191" s="4" t="s">
        <v>1180</v>
      </c>
      <c r="K191" s="3"/>
      <c r="L191" s="3"/>
      <c r="M191" s="3"/>
      <c r="N191" s="3"/>
      <c r="O191" s="3"/>
      <c r="P191" s="3"/>
      <c r="Q191" s="3"/>
      <c r="R191" s="3"/>
      <c r="S191" s="3"/>
    </row>
    <row r="192">
      <c r="A192" s="4" t="s">
        <v>1181</v>
      </c>
      <c r="B192" s="6" t="s">
        <v>1121</v>
      </c>
      <c r="C192" s="4" t="s">
        <v>77</v>
      </c>
      <c r="D192" s="4" t="s">
        <v>92</v>
      </c>
      <c r="E192" s="4">
        <f t="shared" si="1"/>
        <v>1</v>
      </c>
      <c r="F192" s="4" t="s">
        <v>1182</v>
      </c>
      <c r="G192" s="4" t="s">
        <v>1183</v>
      </c>
      <c r="H192" s="4" t="s">
        <v>1184</v>
      </c>
      <c r="I192" s="4" t="s">
        <v>1185</v>
      </c>
      <c r="J192" s="4" t="s">
        <v>1186</v>
      </c>
      <c r="K192" s="3"/>
      <c r="L192" s="3"/>
      <c r="M192" s="3"/>
      <c r="N192" s="3"/>
      <c r="O192" s="3"/>
      <c r="P192" s="3"/>
      <c r="Q192" s="3"/>
      <c r="R192" s="3"/>
      <c r="S192" s="3"/>
    </row>
    <row r="193">
      <c r="A193" s="4" t="s">
        <v>1187</v>
      </c>
      <c r="B193" s="6" t="s">
        <v>1121</v>
      </c>
      <c r="C193" s="4" t="s">
        <v>91</v>
      </c>
      <c r="D193" s="4" t="s">
        <v>92</v>
      </c>
      <c r="E193" s="4">
        <f t="shared" si="1"/>
        <v>1</v>
      </c>
      <c r="F193" s="4" t="s">
        <v>1188</v>
      </c>
      <c r="G193" s="4" t="s">
        <v>1189</v>
      </c>
      <c r="H193" s="4" t="s">
        <v>1190</v>
      </c>
      <c r="I193" s="4" t="s">
        <v>1191</v>
      </c>
      <c r="J193" s="4" t="s">
        <v>1192</v>
      </c>
      <c r="K193" s="3"/>
      <c r="L193" s="3"/>
      <c r="M193" s="3"/>
      <c r="N193" s="3"/>
      <c r="O193" s="3"/>
      <c r="P193" s="3"/>
      <c r="Q193" s="3"/>
      <c r="R193" s="3"/>
      <c r="S193" s="3"/>
    </row>
    <row r="194">
      <c r="A194" s="4" t="s">
        <v>1193</v>
      </c>
      <c r="B194" s="6" t="s">
        <v>1121</v>
      </c>
      <c r="C194" s="4" t="s">
        <v>84</v>
      </c>
      <c r="D194" s="4" t="s">
        <v>92</v>
      </c>
      <c r="E194" s="4">
        <f t="shared" si="1"/>
        <v>1</v>
      </c>
      <c r="F194" s="4" t="s">
        <v>1194</v>
      </c>
      <c r="G194" s="4" t="s">
        <v>1195</v>
      </c>
      <c r="H194" s="4" t="s">
        <v>1196</v>
      </c>
      <c r="I194" s="4" t="s">
        <v>1197</v>
      </c>
      <c r="J194" s="4" t="s">
        <v>1198</v>
      </c>
      <c r="K194" s="3"/>
      <c r="L194" s="3"/>
      <c r="M194" s="3"/>
      <c r="N194" s="3"/>
      <c r="O194" s="3"/>
      <c r="P194" s="3"/>
      <c r="Q194" s="3"/>
      <c r="R194" s="3"/>
      <c r="S194" s="3"/>
    </row>
    <row r="195">
      <c r="A195" s="4" t="s">
        <v>1199</v>
      </c>
      <c r="B195" s="6" t="s">
        <v>1121</v>
      </c>
      <c r="C195" s="4" t="s">
        <v>106</v>
      </c>
      <c r="D195" s="4" t="s">
        <v>92</v>
      </c>
      <c r="E195" s="4">
        <f t="shared" si="1"/>
        <v>1</v>
      </c>
      <c r="F195" s="4" t="s">
        <v>1200</v>
      </c>
      <c r="G195" s="4" t="s">
        <v>1201</v>
      </c>
      <c r="H195" s="4" t="s">
        <v>1202</v>
      </c>
      <c r="I195" s="4" t="s">
        <v>1203</v>
      </c>
      <c r="J195" s="4" t="s">
        <v>1204</v>
      </c>
      <c r="K195" s="3"/>
      <c r="L195" s="3"/>
      <c r="M195" s="3"/>
      <c r="N195" s="3"/>
      <c r="O195" s="3"/>
      <c r="P195" s="3"/>
      <c r="Q195" s="3"/>
      <c r="R195" s="3"/>
      <c r="S195" s="3"/>
    </row>
    <row r="196">
      <c r="A196" s="4" t="s">
        <v>1205</v>
      </c>
      <c r="B196" s="6" t="s">
        <v>1121</v>
      </c>
      <c r="C196" s="4" t="s">
        <v>27</v>
      </c>
      <c r="D196" s="4" t="s">
        <v>92</v>
      </c>
      <c r="E196" s="4">
        <f t="shared" si="1"/>
        <v>1</v>
      </c>
      <c r="F196" s="4" t="s">
        <v>1206</v>
      </c>
      <c r="G196" s="4" t="s">
        <v>1207</v>
      </c>
      <c r="H196" s="4" t="s">
        <v>1208</v>
      </c>
      <c r="I196" s="4" t="s">
        <v>1209</v>
      </c>
      <c r="J196" s="4" t="s">
        <v>1210</v>
      </c>
      <c r="K196" s="3"/>
      <c r="L196" s="3"/>
      <c r="M196" s="3"/>
      <c r="N196" s="3"/>
      <c r="O196" s="3"/>
      <c r="P196" s="3"/>
      <c r="Q196" s="3"/>
      <c r="R196" s="3"/>
      <c r="S196" s="3"/>
    </row>
    <row r="197">
      <c r="A197" s="4" t="s">
        <v>1211</v>
      </c>
      <c r="B197" s="6" t="s">
        <v>1212</v>
      </c>
      <c r="C197" s="4" t="s">
        <v>77</v>
      </c>
      <c r="D197" s="4" t="s">
        <v>13</v>
      </c>
      <c r="E197" s="4">
        <f t="shared" si="1"/>
        <v>5</v>
      </c>
      <c r="F197" s="4" t="s">
        <v>1213</v>
      </c>
      <c r="G197" s="4" t="s">
        <v>1214</v>
      </c>
      <c r="H197" s="4" t="s">
        <v>1215</v>
      </c>
      <c r="I197" s="4" t="s">
        <v>1216</v>
      </c>
      <c r="J197" s="4" t="s">
        <v>1217</v>
      </c>
      <c r="K197" s="3"/>
      <c r="L197" s="3"/>
      <c r="M197" s="3"/>
      <c r="N197" s="3"/>
      <c r="O197" s="3"/>
      <c r="P197" s="3"/>
      <c r="Q197" s="3"/>
      <c r="R197" s="3"/>
      <c r="S197" s="3"/>
    </row>
    <row r="198">
      <c r="A198" s="4" t="s">
        <v>1218</v>
      </c>
      <c r="B198" s="6" t="s">
        <v>1212</v>
      </c>
      <c r="C198" s="4" t="s">
        <v>70</v>
      </c>
      <c r="D198" s="4" t="s">
        <v>13</v>
      </c>
      <c r="E198" s="4">
        <f t="shared" si="1"/>
        <v>5</v>
      </c>
      <c r="F198" s="4" t="s">
        <v>1219</v>
      </c>
      <c r="G198" s="4" t="s">
        <v>1220</v>
      </c>
      <c r="H198" s="4" t="s">
        <v>1221</v>
      </c>
      <c r="I198" s="4" t="s">
        <v>1222</v>
      </c>
      <c r="J198" s="4" t="s">
        <v>1223</v>
      </c>
      <c r="K198" s="3"/>
      <c r="L198" s="3"/>
      <c r="M198" s="3"/>
      <c r="N198" s="3"/>
      <c r="O198" s="3"/>
      <c r="P198" s="3"/>
      <c r="Q198" s="3"/>
      <c r="R198" s="3"/>
      <c r="S198" s="3"/>
    </row>
    <row r="199">
      <c r="A199" s="4" t="s">
        <v>1224</v>
      </c>
      <c r="B199" s="6" t="s">
        <v>1212</v>
      </c>
      <c r="C199" s="4" t="s">
        <v>34</v>
      </c>
      <c r="D199" s="4" t="s">
        <v>13</v>
      </c>
      <c r="E199" s="4">
        <f t="shared" si="1"/>
        <v>5</v>
      </c>
      <c r="F199" s="4" t="s">
        <v>1225</v>
      </c>
      <c r="G199" s="4" t="s">
        <v>1226</v>
      </c>
      <c r="H199" s="4" t="s">
        <v>1227</v>
      </c>
      <c r="I199" s="4" t="s">
        <v>1228</v>
      </c>
      <c r="J199" s="4" t="s">
        <v>1229</v>
      </c>
      <c r="K199" s="3"/>
      <c r="L199" s="3"/>
      <c r="M199" s="3"/>
      <c r="N199" s="3"/>
      <c r="O199" s="3"/>
      <c r="P199" s="3"/>
      <c r="Q199" s="3"/>
      <c r="R199" s="3"/>
      <c r="S199" s="3"/>
    </row>
    <row r="200">
      <c r="A200" s="4" t="s">
        <v>1230</v>
      </c>
      <c r="B200" s="6" t="s">
        <v>1212</v>
      </c>
      <c r="C200" s="4" t="s">
        <v>56</v>
      </c>
      <c r="D200" s="4" t="s">
        <v>13</v>
      </c>
      <c r="E200" s="4">
        <f t="shared" si="1"/>
        <v>5</v>
      </c>
      <c r="F200" s="4" t="s">
        <v>1231</v>
      </c>
      <c r="G200" s="4" t="s">
        <v>1232</v>
      </c>
      <c r="H200" s="4" t="s">
        <v>1233</v>
      </c>
      <c r="I200" s="4" t="s">
        <v>1234</v>
      </c>
      <c r="J200" s="4" t="s">
        <v>1235</v>
      </c>
      <c r="K200" s="3"/>
      <c r="L200" s="3"/>
      <c r="M200" s="3"/>
      <c r="N200" s="3"/>
      <c r="O200" s="3"/>
      <c r="P200" s="3"/>
      <c r="Q200" s="3"/>
      <c r="R200" s="3"/>
      <c r="S200" s="3"/>
    </row>
    <row r="201">
      <c r="A201" s="4" t="s">
        <v>1236</v>
      </c>
      <c r="B201" s="6" t="s">
        <v>1212</v>
      </c>
      <c r="C201" s="4" t="s">
        <v>84</v>
      </c>
      <c r="D201" s="4" t="s">
        <v>13</v>
      </c>
      <c r="E201" s="4">
        <f t="shared" si="1"/>
        <v>5</v>
      </c>
      <c r="F201" s="4" t="s">
        <v>1237</v>
      </c>
      <c r="G201" s="4" t="s">
        <v>1238</v>
      </c>
      <c r="H201" s="4" t="s">
        <v>1239</v>
      </c>
      <c r="I201" s="4" t="s">
        <v>1240</v>
      </c>
      <c r="J201" s="4" t="s">
        <v>1241</v>
      </c>
      <c r="K201" s="3"/>
      <c r="L201" s="3"/>
      <c r="M201" s="3"/>
      <c r="N201" s="3"/>
      <c r="O201" s="3"/>
      <c r="P201" s="3"/>
      <c r="Q201" s="3"/>
      <c r="R201" s="3"/>
      <c r="S201" s="3"/>
    </row>
    <row r="202">
      <c r="A202" s="4" t="s">
        <v>1242</v>
      </c>
      <c r="B202" s="6" t="s">
        <v>1212</v>
      </c>
      <c r="C202" s="4" t="s">
        <v>41</v>
      </c>
      <c r="D202" s="4" t="s">
        <v>13</v>
      </c>
      <c r="E202" s="4">
        <f t="shared" si="1"/>
        <v>5</v>
      </c>
      <c r="F202" s="4" t="s">
        <v>1243</v>
      </c>
      <c r="G202" s="4" t="s">
        <v>1244</v>
      </c>
      <c r="H202" s="4" t="s">
        <v>1245</v>
      </c>
      <c r="I202" s="4" t="s">
        <v>1246</v>
      </c>
      <c r="J202" s="4" t="s">
        <v>1247</v>
      </c>
      <c r="K202" s="3"/>
      <c r="L202" s="3"/>
      <c r="M202" s="3"/>
      <c r="N202" s="3"/>
      <c r="O202" s="3"/>
      <c r="P202" s="3"/>
      <c r="Q202" s="3"/>
      <c r="R202" s="3"/>
      <c r="S202" s="3"/>
    </row>
    <row r="203">
      <c r="A203" s="4" t="s">
        <v>1248</v>
      </c>
      <c r="B203" s="6" t="s">
        <v>1212</v>
      </c>
      <c r="C203" s="4" t="s">
        <v>99</v>
      </c>
      <c r="D203" s="4" t="s">
        <v>49</v>
      </c>
      <c r="E203" s="4">
        <f t="shared" si="1"/>
        <v>2.5</v>
      </c>
      <c r="F203" s="4" t="s">
        <v>1249</v>
      </c>
      <c r="G203" s="4" t="s">
        <v>1250</v>
      </c>
      <c r="H203" s="4" t="s">
        <v>1251</v>
      </c>
      <c r="I203" s="4" t="s">
        <v>1252</v>
      </c>
      <c r="J203" s="4" t="s">
        <v>1253</v>
      </c>
      <c r="K203" s="3"/>
      <c r="L203" s="3"/>
      <c r="M203" s="3"/>
      <c r="N203" s="3"/>
      <c r="O203" s="3"/>
      <c r="P203" s="3"/>
      <c r="Q203" s="3"/>
      <c r="R203" s="3"/>
      <c r="S203" s="3"/>
    </row>
    <row r="204">
      <c r="A204" s="4" t="s">
        <v>1254</v>
      </c>
      <c r="B204" s="6" t="s">
        <v>1212</v>
      </c>
      <c r="C204" s="4" t="s">
        <v>91</v>
      </c>
      <c r="D204" s="4" t="s">
        <v>49</v>
      </c>
      <c r="E204" s="4">
        <f t="shared" si="1"/>
        <v>2.5</v>
      </c>
      <c r="F204" s="4" t="s">
        <v>1255</v>
      </c>
      <c r="G204" s="4" t="s">
        <v>1256</v>
      </c>
      <c r="H204" s="4" t="s">
        <v>1257</v>
      </c>
      <c r="I204" s="4" t="s">
        <v>1258</v>
      </c>
      <c r="J204" s="4" t="s">
        <v>1259</v>
      </c>
      <c r="K204" s="3"/>
      <c r="L204" s="3"/>
      <c r="M204" s="3"/>
      <c r="N204" s="3"/>
      <c r="O204" s="3"/>
      <c r="P204" s="3"/>
      <c r="Q204" s="3"/>
      <c r="R204" s="3"/>
      <c r="S204" s="3"/>
    </row>
    <row r="205">
      <c r="A205" s="4" t="s">
        <v>1260</v>
      </c>
      <c r="B205" s="6" t="s">
        <v>1212</v>
      </c>
      <c r="C205" s="4" t="s">
        <v>12</v>
      </c>
      <c r="D205" s="4" t="s">
        <v>49</v>
      </c>
      <c r="E205" s="4">
        <f t="shared" si="1"/>
        <v>2.5</v>
      </c>
      <c r="F205" s="4" t="s">
        <v>1261</v>
      </c>
      <c r="G205" s="4" t="s">
        <v>1262</v>
      </c>
      <c r="H205" s="4" t="s">
        <v>1263</v>
      </c>
      <c r="I205" s="4" t="s">
        <v>1264</v>
      </c>
      <c r="J205" s="4" t="s">
        <v>1265</v>
      </c>
      <c r="K205" s="3"/>
      <c r="L205" s="3"/>
      <c r="M205" s="3"/>
      <c r="N205" s="3"/>
      <c r="O205" s="3"/>
      <c r="P205" s="3"/>
      <c r="Q205" s="3"/>
      <c r="R205" s="3"/>
      <c r="S205" s="3"/>
    </row>
    <row r="206">
      <c r="A206" s="4" t="s">
        <v>1266</v>
      </c>
      <c r="B206" s="6" t="s">
        <v>1212</v>
      </c>
      <c r="C206" s="4" t="s">
        <v>63</v>
      </c>
      <c r="D206" s="4" t="s">
        <v>49</v>
      </c>
      <c r="E206" s="4">
        <f t="shared" si="1"/>
        <v>2.5</v>
      </c>
      <c r="F206" s="4" t="s">
        <v>1267</v>
      </c>
      <c r="G206" s="4" t="s">
        <v>1268</v>
      </c>
      <c r="H206" s="4" t="s">
        <v>1269</v>
      </c>
      <c r="I206" s="4" t="s">
        <v>1270</v>
      </c>
      <c r="J206" s="4" t="s">
        <v>1271</v>
      </c>
      <c r="K206" s="3"/>
      <c r="L206" s="3"/>
      <c r="M206" s="3"/>
      <c r="N206" s="3"/>
      <c r="O206" s="3"/>
      <c r="P206" s="3"/>
      <c r="Q206" s="3"/>
      <c r="R206" s="3"/>
      <c r="S206" s="3"/>
    </row>
    <row r="207">
      <c r="A207" s="4" t="s">
        <v>1272</v>
      </c>
      <c r="B207" s="6" t="s">
        <v>1212</v>
      </c>
      <c r="C207" s="4" t="s">
        <v>20</v>
      </c>
      <c r="D207" s="4" t="s">
        <v>49</v>
      </c>
      <c r="E207" s="4">
        <f t="shared" si="1"/>
        <v>2.5</v>
      </c>
      <c r="F207" s="4" t="s">
        <v>1273</v>
      </c>
      <c r="G207" s="4" t="s">
        <v>1274</v>
      </c>
      <c r="H207" s="4" t="s">
        <v>1275</v>
      </c>
      <c r="I207" s="4" t="s">
        <v>1276</v>
      </c>
      <c r="J207" s="4" t="s">
        <v>1277</v>
      </c>
      <c r="K207" s="3"/>
      <c r="L207" s="3"/>
      <c r="M207" s="3"/>
      <c r="N207" s="3"/>
      <c r="O207" s="3"/>
      <c r="P207" s="3"/>
      <c r="Q207" s="3"/>
      <c r="R207" s="3"/>
      <c r="S207" s="3"/>
    </row>
    <row r="208">
      <c r="A208" s="4" t="s">
        <v>1278</v>
      </c>
      <c r="B208" s="6" t="s">
        <v>1212</v>
      </c>
      <c r="C208" s="4" t="s">
        <v>48</v>
      </c>
      <c r="D208" s="4" t="s">
        <v>49</v>
      </c>
      <c r="E208" s="4">
        <f t="shared" si="1"/>
        <v>2.5</v>
      </c>
      <c r="F208" s="4" t="s">
        <v>1279</v>
      </c>
      <c r="G208" s="4" t="s">
        <v>1280</v>
      </c>
      <c r="H208" s="4" t="s">
        <v>1281</v>
      </c>
      <c r="I208" s="4" t="s">
        <v>1282</v>
      </c>
      <c r="J208" s="4" t="s">
        <v>1283</v>
      </c>
      <c r="K208" s="3"/>
      <c r="L208" s="3"/>
      <c r="M208" s="3"/>
      <c r="N208" s="3"/>
      <c r="O208" s="3"/>
      <c r="P208" s="3"/>
      <c r="Q208" s="3"/>
      <c r="R208" s="3"/>
      <c r="S208" s="3"/>
    </row>
    <row r="209">
      <c r="A209" s="4" t="s">
        <v>1284</v>
      </c>
      <c r="B209" s="6" t="s">
        <v>1212</v>
      </c>
      <c r="C209" s="4" t="s">
        <v>113</v>
      </c>
      <c r="D209" s="4" t="s">
        <v>92</v>
      </c>
      <c r="E209" s="4">
        <f t="shared" si="1"/>
        <v>1</v>
      </c>
      <c r="F209" s="4" t="s">
        <v>1285</v>
      </c>
      <c r="G209" s="4" t="s">
        <v>1286</v>
      </c>
      <c r="H209" s="4" t="s">
        <v>1287</v>
      </c>
      <c r="I209" s="4" t="s">
        <v>1288</v>
      </c>
      <c r="J209" s="4" t="s">
        <v>1289</v>
      </c>
      <c r="K209" s="3"/>
      <c r="L209" s="3"/>
      <c r="M209" s="3"/>
      <c r="N209" s="3"/>
      <c r="O209" s="3"/>
      <c r="P209" s="3"/>
      <c r="Q209" s="3"/>
      <c r="R209" s="3"/>
      <c r="S209" s="3"/>
    </row>
    <row r="210">
      <c r="A210" s="4" t="s">
        <v>1290</v>
      </c>
      <c r="B210" s="6" t="s">
        <v>1212</v>
      </c>
      <c r="C210" s="4" t="s">
        <v>27</v>
      </c>
      <c r="D210" s="4" t="s">
        <v>92</v>
      </c>
      <c r="E210" s="4">
        <f t="shared" si="1"/>
        <v>1</v>
      </c>
      <c r="F210" s="4" t="s">
        <v>1291</v>
      </c>
      <c r="G210" s="4" t="s">
        <v>1292</v>
      </c>
      <c r="H210" s="4" t="s">
        <v>1293</v>
      </c>
      <c r="I210" s="4" t="s">
        <v>1294</v>
      </c>
      <c r="J210" s="4" t="s">
        <v>1295</v>
      </c>
      <c r="K210" s="3"/>
      <c r="L210" s="3"/>
      <c r="M210" s="3"/>
      <c r="N210" s="3"/>
      <c r="O210" s="3"/>
      <c r="P210" s="3"/>
      <c r="Q210" s="3"/>
      <c r="R210" s="3"/>
      <c r="S210" s="3"/>
    </row>
    <row r="211">
      <c r="A211" s="4" t="s">
        <v>1296</v>
      </c>
      <c r="B211" s="6" t="s">
        <v>1212</v>
      </c>
      <c r="C211" s="4" t="s">
        <v>106</v>
      </c>
      <c r="D211" s="4" t="s">
        <v>92</v>
      </c>
      <c r="E211" s="4">
        <f t="shared" si="1"/>
        <v>1</v>
      </c>
      <c r="F211" s="4" t="s">
        <v>1297</v>
      </c>
      <c r="G211" s="4" t="s">
        <v>1298</v>
      </c>
      <c r="H211" s="4" t="s">
        <v>1299</v>
      </c>
      <c r="I211" s="4" t="s">
        <v>1300</v>
      </c>
      <c r="J211" s="4" t="s">
        <v>1301</v>
      </c>
      <c r="K211" s="3"/>
      <c r="L211" s="3"/>
      <c r="M211" s="3"/>
      <c r="N211" s="3"/>
      <c r="O211" s="3"/>
      <c r="P211" s="3"/>
      <c r="Q211" s="3"/>
      <c r="R211" s="3"/>
      <c r="S211" s="3"/>
    </row>
    <row r="212">
      <c r="A212" s="4" t="s">
        <v>1302</v>
      </c>
      <c r="B212" s="6" t="s">
        <v>1303</v>
      </c>
      <c r="C212" s="4" t="s">
        <v>56</v>
      </c>
      <c r="D212" s="4" t="s">
        <v>13</v>
      </c>
      <c r="E212" s="4">
        <f t="shared" si="1"/>
        <v>5</v>
      </c>
      <c r="F212" s="4" t="s">
        <v>1304</v>
      </c>
      <c r="G212" s="4" t="s">
        <v>1305</v>
      </c>
      <c r="H212" s="4" t="s">
        <v>1306</v>
      </c>
      <c r="I212" s="4" t="s">
        <v>1307</v>
      </c>
      <c r="J212" s="4" t="s">
        <v>1308</v>
      </c>
      <c r="K212" s="3"/>
      <c r="L212" s="3"/>
      <c r="M212" s="3"/>
      <c r="N212" s="3"/>
      <c r="O212" s="3"/>
      <c r="P212" s="3"/>
      <c r="Q212" s="3"/>
      <c r="R212" s="3"/>
      <c r="S212" s="3"/>
    </row>
    <row r="213">
      <c r="A213" s="4" t="s">
        <v>1309</v>
      </c>
      <c r="B213" s="6" t="s">
        <v>1303</v>
      </c>
      <c r="C213" s="4" t="s">
        <v>12</v>
      </c>
      <c r="D213" s="4" t="s">
        <v>13</v>
      </c>
      <c r="E213" s="4">
        <f t="shared" si="1"/>
        <v>5</v>
      </c>
      <c r="F213" s="4" t="s">
        <v>1310</v>
      </c>
      <c r="G213" s="4" t="s">
        <v>1311</v>
      </c>
      <c r="H213" s="4" t="s">
        <v>1312</v>
      </c>
      <c r="I213" s="4" t="s">
        <v>1313</v>
      </c>
      <c r="J213" s="4" t="s">
        <v>1314</v>
      </c>
      <c r="K213" s="3"/>
      <c r="L213" s="3"/>
      <c r="M213" s="3"/>
      <c r="N213" s="3"/>
      <c r="O213" s="3"/>
      <c r="P213" s="3"/>
      <c r="Q213" s="3"/>
      <c r="R213" s="3"/>
      <c r="S213" s="3"/>
    </row>
    <row r="214">
      <c r="A214" s="4" t="s">
        <v>1315</v>
      </c>
      <c r="B214" s="6" t="s">
        <v>1303</v>
      </c>
      <c r="C214" s="4" t="s">
        <v>63</v>
      </c>
      <c r="D214" s="4" t="s">
        <v>13</v>
      </c>
      <c r="E214" s="4">
        <f t="shared" si="1"/>
        <v>5</v>
      </c>
      <c r="F214" s="4" t="s">
        <v>1316</v>
      </c>
      <c r="G214" s="4" t="s">
        <v>1317</v>
      </c>
      <c r="H214" s="4" t="s">
        <v>1318</v>
      </c>
      <c r="I214" s="4" t="s">
        <v>1319</v>
      </c>
      <c r="J214" s="4" t="s">
        <v>1320</v>
      </c>
      <c r="K214" s="3"/>
      <c r="L214" s="3"/>
      <c r="M214" s="3"/>
      <c r="N214" s="3"/>
      <c r="O214" s="3"/>
      <c r="P214" s="3"/>
      <c r="Q214" s="3"/>
      <c r="R214" s="3"/>
      <c r="S214" s="3"/>
    </row>
    <row r="215">
      <c r="A215" s="4" t="s">
        <v>1321</v>
      </c>
      <c r="B215" s="6" t="s">
        <v>1303</v>
      </c>
      <c r="C215" s="4" t="s">
        <v>70</v>
      </c>
      <c r="D215" s="4" t="s">
        <v>13</v>
      </c>
      <c r="E215" s="4">
        <f t="shared" si="1"/>
        <v>5</v>
      </c>
      <c r="F215" s="4" t="s">
        <v>1322</v>
      </c>
      <c r="G215" s="4" t="s">
        <v>1323</v>
      </c>
      <c r="H215" s="4" t="s">
        <v>1324</v>
      </c>
      <c r="I215" s="4" t="s">
        <v>1325</v>
      </c>
      <c r="J215" s="4" t="s">
        <v>1326</v>
      </c>
      <c r="K215" s="3"/>
      <c r="L215" s="3"/>
      <c r="M215" s="3"/>
      <c r="N215" s="3"/>
      <c r="O215" s="3"/>
      <c r="P215" s="3"/>
      <c r="Q215" s="3"/>
      <c r="R215" s="3"/>
      <c r="S215" s="3"/>
    </row>
    <row r="216">
      <c r="A216" s="4" t="s">
        <v>1327</v>
      </c>
      <c r="B216" s="6" t="s">
        <v>1303</v>
      </c>
      <c r="C216" s="4" t="s">
        <v>34</v>
      </c>
      <c r="D216" s="4" t="s">
        <v>49</v>
      </c>
      <c r="E216" s="4">
        <f t="shared" si="1"/>
        <v>2.5</v>
      </c>
      <c r="F216" s="4" t="s">
        <v>1328</v>
      </c>
      <c r="G216" s="4" t="s">
        <v>1329</v>
      </c>
      <c r="H216" s="4" t="s">
        <v>1330</v>
      </c>
      <c r="I216" s="4" t="s">
        <v>1331</v>
      </c>
      <c r="J216" s="4" t="s">
        <v>1332</v>
      </c>
      <c r="K216" s="3"/>
      <c r="L216" s="3"/>
      <c r="M216" s="3"/>
      <c r="N216" s="3"/>
      <c r="O216" s="3"/>
      <c r="P216" s="3"/>
      <c r="Q216" s="3"/>
      <c r="R216" s="3"/>
      <c r="S216" s="3"/>
    </row>
    <row r="217">
      <c r="A217" s="4" t="s">
        <v>1333</v>
      </c>
      <c r="B217" s="6" t="s">
        <v>1303</v>
      </c>
      <c r="C217" s="4" t="s">
        <v>27</v>
      </c>
      <c r="D217" s="4" t="s">
        <v>49</v>
      </c>
      <c r="E217" s="4">
        <f t="shared" si="1"/>
        <v>2.5</v>
      </c>
      <c r="F217" s="4" t="s">
        <v>1334</v>
      </c>
      <c r="G217" s="4" t="s">
        <v>1335</v>
      </c>
      <c r="H217" s="4" t="s">
        <v>1336</v>
      </c>
      <c r="I217" s="4" t="s">
        <v>1337</v>
      </c>
      <c r="J217" s="4" t="s">
        <v>1338</v>
      </c>
      <c r="K217" s="3"/>
      <c r="L217" s="3"/>
      <c r="M217" s="3"/>
      <c r="N217" s="3"/>
      <c r="O217" s="3"/>
      <c r="P217" s="3"/>
      <c r="Q217" s="3"/>
      <c r="R217" s="3"/>
      <c r="S217" s="3"/>
    </row>
    <row r="218">
      <c r="A218" s="4" t="s">
        <v>1339</v>
      </c>
      <c r="B218" s="6" t="s">
        <v>1303</v>
      </c>
      <c r="C218" s="4" t="s">
        <v>99</v>
      </c>
      <c r="D218" s="4" t="s">
        <v>49</v>
      </c>
      <c r="E218" s="4">
        <f t="shared" si="1"/>
        <v>2.5</v>
      </c>
      <c r="F218" s="4" t="s">
        <v>1340</v>
      </c>
      <c r="G218" s="4" t="s">
        <v>1341</v>
      </c>
      <c r="H218" s="4" t="s">
        <v>1342</v>
      </c>
      <c r="I218" s="4" t="s">
        <v>1343</v>
      </c>
      <c r="J218" s="4" t="s">
        <v>1344</v>
      </c>
      <c r="K218" s="3"/>
      <c r="L218" s="3"/>
      <c r="M218" s="3"/>
      <c r="N218" s="3"/>
      <c r="O218" s="3"/>
      <c r="P218" s="3"/>
      <c r="Q218" s="3"/>
      <c r="R218" s="3"/>
      <c r="S218" s="3"/>
    </row>
    <row r="219">
      <c r="A219" s="4" t="s">
        <v>1345</v>
      </c>
      <c r="B219" s="6" t="s">
        <v>1303</v>
      </c>
      <c r="C219" s="4" t="s">
        <v>77</v>
      </c>
      <c r="D219" s="4" t="s">
        <v>49</v>
      </c>
      <c r="E219" s="4">
        <f t="shared" si="1"/>
        <v>2.5</v>
      </c>
      <c r="F219" s="4" t="s">
        <v>1346</v>
      </c>
      <c r="G219" s="4" t="s">
        <v>1347</v>
      </c>
      <c r="H219" s="4" t="s">
        <v>1348</v>
      </c>
      <c r="I219" s="4" t="s">
        <v>1349</v>
      </c>
      <c r="J219" s="4" t="s">
        <v>1350</v>
      </c>
      <c r="K219" s="3"/>
      <c r="L219" s="3"/>
      <c r="M219" s="3"/>
      <c r="N219" s="3"/>
      <c r="O219" s="3"/>
      <c r="P219" s="3"/>
      <c r="Q219" s="3"/>
      <c r="R219" s="3"/>
      <c r="S219" s="3"/>
    </row>
    <row r="220">
      <c r="A220" s="4" t="s">
        <v>1351</v>
      </c>
      <c r="B220" s="6" t="s">
        <v>1303</v>
      </c>
      <c r="C220" s="4" t="s">
        <v>91</v>
      </c>
      <c r="D220" s="4" t="s">
        <v>49</v>
      </c>
      <c r="E220" s="4">
        <f t="shared" si="1"/>
        <v>2.5</v>
      </c>
      <c r="F220" s="4" t="s">
        <v>1352</v>
      </c>
      <c r="G220" s="4" t="s">
        <v>1353</v>
      </c>
      <c r="H220" s="4" t="s">
        <v>1354</v>
      </c>
      <c r="I220" s="4" t="s">
        <v>1355</v>
      </c>
      <c r="J220" s="4" t="s">
        <v>1356</v>
      </c>
      <c r="K220" s="3"/>
      <c r="L220" s="3"/>
      <c r="M220" s="3"/>
      <c r="N220" s="3"/>
      <c r="O220" s="3"/>
      <c r="P220" s="3"/>
      <c r="Q220" s="3"/>
      <c r="R220" s="3"/>
      <c r="S220" s="3"/>
    </row>
    <row r="221">
      <c r="A221" s="4" t="s">
        <v>1357</v>
      </c>
      <c r="B221" s="6" t="s">
        <v>1303</v>
      </c>
      <c r="C221" s="4" t="s">
        <v>48</v>
      </c>
      <c r="D221" s="4" t="s">
        <v>49</v>
      </c>
      <c r="E221" s="4">
        <f t="shared" si="1"/>
        <v>2.5</v>
      </c>
      <c r="F221" s="4" t="s">
        <v>1358</v>
      </c>
      <c r="G221" s="4" t="s">
        <v>1359</v>
      </c>
      <c r="H221" s="4" t="s">
        <v>1360</v>
      </c>
      <c r="I221" s="4" t="s">
        <v>1361</v>
      </c>
      <c r="J221" s="4" t="s">
        <v>1362</v>
      </c>
      <c r="K221" s="3"/>
      <c r="L221" s="3"/>
      <c r="M221" s="3"/>
      <c r="N221" s="3"/>
      <c r="O221" s="3"/>
      <c r="P221" s="3"/>
      <c r="Q221" s="3"/>
      <c r="R221" s="3"/>
      <c r="S221" s="3"/>
    </row>
    <row r="222">
      <c r="A222" s="4" t="s">
        <v>1363</v>
      </c>
      <c r="B222" s="6" t="s">
        <v>1303</v>
      </c>
      <c r="C222" s="4" t="s">
        <v>84</v>
      </c>
      <c r="D222" s="4" t="s">
        <v>49</v>
      </c>
      <c r="E222" s="4">
        <f t="shared" si="1"/>
        <v>2.5</v>
      </c>
      <c r="F222" s="4" t="s">
        <v>1364</v>
      </c>
      <c r="G222" s="4" t="s">
        <v>1365</v>
      </c>
      <c r="H222" s="4" t="s">
        <v>1366</v>
      </c>
      <c r="I222" s="4" t="s">
        <v>1367</v>
      </c>
      <c r="J222" s="4" t="s">
        <v>1368</v>
      </c>
      <c r="K222" s="3"/>
      <c r="L222" s="3"/>
      <c r="M222" s="3"/>
      <c r="N222" s="3"/>
      <c r="O222" s="3"/>
      <c r="P222" s="3"/>
      <c r="Q222" s="3"/>
      <c r="R222" s="3"/>
      <c r="S222" s="3"/>
    </row>
    <row r="223">
      <c r="A223" s="4" t="s">
        <v>1369</v>
      </c>
      <c r="B223" s="6" t="s">
        <v>1303</v>
      </c>
      <c r="C223" s="4" t="s">
        <v>41</v>
      </c>
      <c r="D223" s="4" t="s">
        <v>49</v>
      </c>
      <c r="E223" s="4">
        <f t="shared" si="1"/>
        <v>2.5</v>
      </c>
      <c r="F223" s="4" t="s">
        <v>1370</v>
      </c>
      <c r="G223" s="4" t="s">
        <v>1371</v>
      </c>
      <c r="H223" s="4" t="s">
        <v>1372</v>
      </c>
      <c r="I223" s="4" t="s">
        <v>1373</v>
      </c>
      <c r="J223" s="4" t="s">
        <v>1374</v>
      </c>
      <c r="K223" s="3"/>
      <c r="L223" s="3"/>
      <c r="M223" s="3"/>
      <c r="N223" s="3"/>
      <c r="O223" s="3"/>
      <c r="P223" s="3"/>
      <c r="Q223" s="3"/>
      <c r="R223" s="3"/>
      <c r="S223" s="3"/>
    </row>
    <row r="224">
      <c r="A224" s="4" t="s">
        <v>1375</v>
      </c>
      <c r="B224" s="6" t="s">
        <v>1303</v>
      </c>
      <c r="C224" s="4" t="s">
        <v>106</v>
      </c>
      <c r="D224" s="4" t="s">
        <v>92</v>
      </c>
      <c r="E224" s="4">
        <f t="shared" si="1"/>
        <v>1</v>
      </c>
      <c r="F224" s="4" t="s">
        <v>1376</v>
      </c>
      <c r="G224" s="4" t="s">
        <v>1377</v>
      </c>
      <c r="H224" s="4" t="s">
        <v>1378</v>
      </c>
      <c r="I224" s="4" t="s">
        <v>1379</v>
      </c>
      <c r="J224" s="4" t="s">
        <v>1380</v>
      </c>
      <c r="K224" s="3"/>
      <c r="L224" s="3"/>
      <c r="M224" s="3"/>
      <c r="N224" s="3"/>
      <c r="O224" s="3"/>
      <c r="P224" s="3"/>
      <c r="Q224" s="3"/>
      <c r="R224" s="3"/>
      <c r="S224" s="3"/>
    </row>
    <row r="225">
      <c r="A225" s="4" t="s">
        <v>1381</v>
      </c>
      <c r="B225" s="6" t="s">
        <v>1303</v>
      </c>
      <c r="C225" s="4" t="s">
        <v>113</v>
      </c>
      <c r="D225" s="4" t="s">
        <v>92</v>
      </c>
      <c r="E225" s="4">
        <f t="shared" si="1"/>
        <v>1</v>
      </c>
      <c r="F225" s="4" t="s">
        <v>1382</v>
      </c>
      <c r="G225" s="4" t="s">
        <v>1383</v>
      </c>
      <c r="H225" s="4" t="s">
        <v>1384</v>
      </c>
      <c r="I225" s="4" t="s">
        <v>1385</v>
      </c>
      <c r="J225" s="4" t="s">
        <v>1386</v>
      </c>
      <c r="K225" s="3"/>
      <c r="L225" s="3"/>
      <c r="M225" s="3"/>
      <c r="N225" s="3"/>
      <c r="O225" s="3"/>
      <c r="P225" s="3"/>
      <c r="Q225" s="3"/>
      <c r="R225" s="3"/>
      <c r="S225" s="3"/>
    </row>
    <row r="226">
      <c r="A226" s="4" t="s">
        <v>1387</v>
      </c>
      <c r="B226" s="6" t="s">
        <v>1303</v>
      </c>
      <c r="C226" s="4" t="s">
        <v>20</v>
      </c>
      <c r="D226" s="4" t="s">
        <v>92</v>
      </c>
      <c r="E226" s="4">
        <f t="shared" si="1"/>
        <v>1</v>
      </c>
      <c r="F226" s="4" t="s">
        <v>1388</v>
      </c>
      <c r="G226" s="4" t="s">
        <v>1389</v>
      </c>
      <c r="H226" s="4" t="s">
        <v>1390</v>
      </c>
      <c r="I226" s="4" t="s">
        <v>1391</v>
      </c>
      <c r="J226" s="4" t="s">
        <v>1392</v>
      </c>
      <c r="K226" s="3"/>
      <c r="L226" s="3"/>
      <c r="M226" s="3"/>
      <c r="N226" s="3"/>
      <c r="O226" s="3"/>
      <c r="P226" s="3"/>
      <c r="Q226" s="3"/>
      <c r="R226" s="3"/>
      <c r="S226" s="3"/>
    </row>
    <row r="227">
      <c r="A227" s="4" t="s">
        <v>1393</v>
      </c>
      <c r="B227" s="6" t="s">
        <v>1394</v>
      </c>
      <c r="C227" s="4" t="s">
        <v>56</v>
      </c>
      <c r="D227" s="4" t="s">
        <v>13</v>
      </c>
      <c r="E227" s="4">
        <f t="shared" si="1"/>
        <v>5</v>
      </c>
      <c r="F227" s="4" t="s">
        <v>1395</v>
      </c>
      <c r="G227" s="4" t="s">
        <v>1396</v>
      </c>
      <c r="H227" s="4" t="s">
        <v>1397</v>
      </c>
      <c r="I227" s="4" t="s">
        <v>1398</v>
      </c>
      <c r="J227" s="4" t="s">
        <v>1399</v>
      </c>
      <c r="K227" s="3"/>
      <c r="L227" s="3"/>
      <c r="M227" s="3"/>
      <c r="N227" s="3"/>
      <c r="O227" s="3"/>
      <c r="P227" s="3"/>
      <c r="Q227" s="3"/>
      <c r="R227" s="3"/>
      <c r="S227" s="3"/>
    </row>
    <row r="228">
      <c r="A228" s="4" t="s">
        <v>1400</v>
      </c>
      <c r="B228" s="6" t="s">
        <v>1394</v>
      </c>
      <c r="C228" s="4" t="s">
        <v>12</v>
      </c>
      <c r="D228" s="4" t="s">
        <v>13</v>
      </c>
      <c r="E228" s="4">
        <f t="shared" si="1"/>
        <v>5</v>
      </c>
      <c r="F228" s="4" t="s">
        <v>1401</v>
      </c>
      <c r="G228" s="4" t="s">
        <v>1402</v>
      </c>
      <c r="H228" s="4" t="s">
        <v>1403</v>
      </c>
      <c r="I228" s="4" t="s">
        <v>1404</v>
      </c>
      <c r="J228" s="4" t="s">
        <v>1405</v>
      </c>
      <c r="K228" s="3"/>
      <c r="L228" s="3"/>
      <c r="M228" s="3"/>
      <c r="N228" s="3"/>
      <c r="O228" s="3"/>
      <c r="P228" s="3"/>
      <c r="Q228" s="3"/>
      <c r="R228" s="3"/>
      <c r="S228" s="3"/>
    </row>
    <row r="229">
      <c r="A229" s="4" t="s">
        <v>1406</v>
      </c>
      <c r="B229" s="6" t="s">
        <v>1394</v>
      </c>
      <c r="C229" s="4" t="s">
        <v>48</v>
      </c>
      <c r="D229" s="4" t="s">
        <v>13</v>
      </c>
      <c r="E229" s="4">
        <f t="shared" si="1"/>
        <v>5</v>
      </c>
      <c r="F229" s="4" t="s">
        <v>1407</v>
      </c>
      <c r="G229" s="4" t="s">
        <v>1408</v>
      </c>
      <c r="H229" s="4" t="s">
        <v>1409</v>
      </c>
      <c r="I229" s="4" t="s">
        <v>1410</v>
      </c>
      <c r="J229" s="4" t="s">
        <v>1411</v>
      </c>
      <c r="K229" s="3"/>
      <c r="L229" s="3"/>
      <c r="M229" s="3"/>
      <c r="N229" s="3"/>
      <c r="O229" s="3"/>
      <c r="P229" s="3"/>
      <c r="Q229" s="3"/>
      <c r="R229" s="3"/>
      <c r="S229" s="3"/>
    </row>
    <row r="230">
      <c r="A230" s="4" t="s">
        <v>1412</v>
      </c>
      <c r="B230" s="6" t="s">
        <v>1394</v>
      </c>
      <c r="C230" s="4" t="s">
        <v>27</v>
      </c>
      <c r="D230" s="4" t="s">
        <v>13</v>
      </c>
      <c r="E230" s="4">
        <f t="shared" si="1"/>
        <v>5</v>
      </c>
      <c r="F230" s="4" t="s">
        <v>1413</v>
      </c>
      <c r="G230" s="4" t="s">
        <v>1414</v>
      </c>
      <c r="H230" s="4" t="s">
        <v>1415</v>
      </c>
      <c r="I230" s="4" t="s">
        <v>1416</v>
      </c>
      <c r="J230" s="4" t="s">
        <v>1417</v>
      </c>
      <c r="K230" s="3"/>
      <c r="L230" s="3"/>
      <c r="M230" s="3"/>
      <c r="N230" s="3"/>
      <c r="O230" s="3"/>
      <c r="P230" s="3"/>
      <c r="Q230" s="3"/>
      <c r="R230" s="3"/>
      <c r="S230" s="3"/>
    </row>
    <row r="231">
      <c r="A231" s="4" t="s">
        <v>1418</v>
      </c>
      <c r="B231" s="6" t="s">
        <v>1394</v>
      </c>
      <c r="C231" s="4" t="s">
        <v>34</v>
      </c>
      <c r="D231" s="4" t="s">
        <v>13</v>
      </c>
      <c r="E231" s="4">
        <f t="shared" si="1"/>
        <v>5</v>
      </c>
      <c r="F231" s="4" t="s">
        <v>1419</v>
      </c>
      <c r="G231" s="4" t="s">
        <v>1420</v>
      </c>
      <c r="H231" s="4" t="s">
        <v>1421</v>
      </c>
      <c r="I231" s="4" t="s">
        <v>1422</v>
      </c>
      <c r="J231" s="4" t="s">
        <v>1423</v>
      </c>
      <c r="K231" s="3"/>
      <c r="L231" s="3"/>
      <c r="M231" s="3"/>
      <c r="N231" s="3"/>
      <c r="O231" s="3"/>
      <c r="P231" s="3"/>
      <c r="Q231" s="3"/>
      <c r="R231" s="3"/>
      <c r="S231" s="3"/>
    </row>
    <row r="232">
      <c r="A232" s="4" t="s">
        <v>1424</v>
      </c>
      <c r="B232" s="6" t="s">
        <v>1394</v>
      </c>
      <c r="C232" s="4" t="s">
        <v>63</v>
      </c>
      <c r="D232" s="4" t="s">
        <v>49</v>
      </c>
      <c r="E232" s="4">
        <f t="shared" si="1"/>
        <v>2.5</v>
      </c>
      <c r="F232" s="4" t="s">
        <v>1425</v>
      </c>
      <c r="G232" s="4" t="s">
        <v>1426</v>
      </c>
      <c r="H232" s="4" t="s">
        <v>1427</v>
      </c>
      <c r="I232" s="4" t="s">
        <v>1428</v>
      </c>
      <c r="J232" s="4" t="s">
        <v>1429</v>
      </c>
      <c r="K232" s="3"/>
      <c r="L232" s="3"/>
      <c r="M232" s="3"/>
      <c r="N232" s="3"/>
      <c r="O232" s="3"/>
      <c r="P232" s="3"/>
      <c r="Q232" s="3"/>
      <c r="R232" s="3"/>
      <c r="S232" s="3"/>
    </row>
    <row r="233">
      <c r="A233" s="4" t="s">
        <v>1430</v>
      </c>
      <c r="B233" s="6" t="s">
        <v>1394</v>
      </c>
      <c r="C233" s="4" t="s">
        <v>41</v>
      </c>
      <c r="D233" s="4" t="s">
        <v>49</v>
      </c>
      <c r="E233" s="4">
        <f t="shared" si="1"/>
        <v>2.5</v>
      </c>
      <c r="F233" s="4" t="s">
        <v>1431</v>
      </c>
      <c r="G233" s="4" t="s">
        <v>1432</v>
      </c>
      <c r="H233" s="4" t="s">
        <v>1433</v>
      </c>
      <c r="I233" s="4" t="s">
        <v>1434</v>
      </c>
      <c r="J233" s="4" t="s">
        <v>1435</v>
      </c>
      <c r="K233" s="3"/>
      <c r="L233" s="3"/>
      <c r="M233" s="3"/>
      <c r="N233" s="3"/>
      <c r="O233" s="3"/>
      <c r="P233" s="3"/>
      <c r="Q233" s="3"/>
      <c r="R233" s="3"/>
      <c r="S233" s="3"/>
    </row>
    <row r="234">
      <c r="A234" s="4" t="s">
        <v>1436</v>
      </c>
      <c r="B234" s="6" t="s">
        <v>1394</v>
      </c>
      <c r="C234" s="4" t="s">
        <v>70</v>
      </c>
      <c r="D234" s="4" t="s">
        <v>49</v>
      </c>
      <c r="E234" s="4">
        <f t="shared" si="1"/>
        <v>2.5</v>
      </c>
      <c r="F234" s="4" t="s">
        <v>1437</v>
      </c>
      <c r="G234" s="4" t="s">
        <v>1438</v>
      </c>
      <c r="H234" s="4" t="s">
        <v>1439</v>
      </c>
      <c r="I234" s="4" t="s">
        <v>1440</v>
      </c>
      <c r="J234" s="4" t="s">
        <v>1441</v>
      </c>
      <c r="K234" s="3"/>
      <c r="L234" s="3"/>
      <c r="M234" s="3"/>
      <c r="N234" s="3"/>
      <c r="O234" s="3"/>
      <c r="P234" s="3"/>
      <c r="Q234" s="3"/>
      <c r="R234" s="3"/>
      <c r="S234" s="3"/>
    </row>
    <row r="235">
      <c r="A235" s="4" t="s">
        <v>1442</v>
      </c>
      <c r="B235" s="6" t="s">
        <v>1394</v>
      </c>
      <c r="C235" s="4" t="s">
        <v>77</v>
      </c>
      <c r="D235" s="4" t="s">
        <v>49</v>
      </c>
      <c r="E235" s="4">
        <f t="shared" si="1"/>
        <v>2.5</v>
      </c>
      <c r="F235" s="4" t="s">
        <v>1443</v>
      </c>
      <c r="G235" s="4" t="s">
        <v>1444</v>
      </c>
      <c r="H235" s="4" t="s">
        <v>1445</v>
      </c>
      <c r="I235" s="4" t="s">
        <v>1446</v>
      </c>
      <c r="J235" s="4" t="s">
        <v>1447</v>
      </c>
      <c r="K235" s="3"/>
      <c r="L235" s="3"/>
      <c r="M235" s="3"/>
      <c r="N235" s="3"/>
      <c r="O235" s="3"/>
      <c r="P235" s="3"/>
      <c r="Q235" s="3"/>
      <c r="R235" s="3"/>
      <c r="S235" s="3"/>
    </row>
    <row r="236">
      <c r="A236" s="4" t="s">
        <v>1448</v>
      </c>
      <c r="B236" s="6" t="s">
        <v>1394</v>
      </c>
      <c r="C236" s="4" t="s">
        <v>91</v>
      </c>
      <c r="D236" s="4" t="s">
        <v>49</v>
      </c>
      <c r="E236" s="4">
        <f t="shared" si="1"/>
        <v>2.5</v>
      </c>
      <c r="F236" s="4" t="s">
        <v>1449</v>
      </c>
      <c r="G236" s="4" t="s">
        <v>1450</v>
      </c>
      <c r="H236" s="4" t="s">
        <v>1451</v>
      </c>
      <c r="I236" s="4" t="s">
        <v>1452</v>
      </c>
      <c r="J236" s="4" t="s">
        <v>1453</v>
      </c>
      <c r="K236" s="3"/>
      <c r="L236" s="3"/>
      <c r="M236" s="3"/>
      <c r="N236" s="3"/>
      <c r="O236" s="3"/>
      <c r="P236" s="3"/>
      <c r="Q236" s="3"/>
      <c r="R236" s="3"/>
      <c r="S236" s="3"/>
    </row>
    <row r="237">
      <c r="A237" s="4" t="s">
        <v>1454</v>
      </c>
      <c r="B237" s="6" t="s">
        <v>1394</v>
      </c>
      <c r="C237" s="4" t="s">
        <v>99</v>
      </c>
      <c r="D237" s="4" t="s">
        <v>49</v>
      </c>
      <c r="E237" s="4">
        <f t="shared" si="1"/>
        <v>2.5</v>
      </c>
      <c r="F237" s="4" t="s">
        <v>1455</v>
      </c>
      <c r="G237" s="4" t="s">
        <v>1456</v>
      </c>
      <c r="H237" s="4" t="s">
        <v>1457</v>
      </c>
      <c r="I237" s="4" t="s">
        <v>1458</v>
      </c>
      <c r="J237" s="4" t="s">
        <v>1459</v>
      </c>
      <c r="K237" s="3"/>
      <c r="L237" s="3"/>
      <c r="M237" s="3"/>
      <c r="N237" s="3"/>
      <c r="O237" s="3"/>
      <c r="P237" s="3"/>
      <c r="Q237" s="3"/>
      <c r="R237" s="3"/>
      <c r="S237" s="3"/>
    </row>
    <row r="238">
      <c r="A238" s="4" t="s">
        <v>1460</v>
      </c>
      <c r="B238" s="6" t="s">
        <v>1394</v>
      </c>
      <c r="C238" s="4" t="s">
        <v>20</v>
      </c>
      <c r="D238" s="4" t="s">
        <v>92</v>
      </c>
      <c r="E238" s="4">
        <f t="shared" si="1"/>
        <v>1</v>
      </c>
      <c r="F238" s="4" t="s">
        <v>1461</v>
      </c>
      <c r="G238" s="4" t="s">
        <v>1462</v>
      </c>
      <c r="H238" s="4" t="s">
        <v>1463</v>
      </c>
      <c r="I238" s="4" t="s">
        <v>1464</v>
      </c>
      <c r="J238" s="4" t="s">
        <v>1465</v>
      </c>
      <c r="K238" s="3"/>
      <c r="L238" s="3"/>
      <c r="M238" s="3"/>
      <c r="N238" s="3"/>
      <c r="O238" s="3"/>
      <c r="P238" s="3"/>
      <c r="Q238" s="3"/>
      <c r="R238" s="3"/>
      <c r="S238" s="3"/>
    </row>
    <row r="239">
      <c r="A239" s="4" t="s">
        <v>1466</v>
      </c>
      <c r="B239" s="6" t="s">
        <v>1394</v>
      </c>
      <c r="C239" s="4" t="s">
        <v>84</v>
      </c>
      <c r="D239" s="4" t="s">
        <v>92</v>
      </c>
      <c r="E239" s="4">
        <f t="shared" si="1"/>
        <v>1</v>
      </c>
      <c r="F239" s="4" t="s">
        <v>1467</v>
      </c>
      <c r="G239" s="4" t="s">
        <v>1468</v>
      </c>
      <c r="H239" s="4" t="s">
        <v>1469</v>
      </c>
      <c r="I239" s="4" t="s">
        <v>1470</v>
      </c>
      <c r="J239" s="4" t="s">
        <v>1471</v>
      </c>
      <c r="K239" s="3"/>
      <c r="L239" s="3"/>
      <c r="M239" s="3"/>
      <c r="N239" s="3"/>
      <c r="O239" s="3"/>
      <c r="P239" s="3"/>
      <c r="Q239" s="3"/>
      <c r="R239" s="3"/>
      <c r="S239" s="3"/>
    </row>
    <row r="240">
      <c r="A240" s="4" t="s">
        <v>1472</v>
      </c>
      <c r="B240" s="6" t="s">
        <v>1394</v>
      </c>
      <c r="C240" s="4" t="s">
        <v>106</v>
      </c>
      <c r="D240" s="4" t="s">
        <v>92</v>
      </c>
      <c r="E240" s="4">
        <f t="shared" si="1"/>
        <v>1</v>
      </c>
      <c r="F240" s="4" t="s">
        <v>1473</v>
      </c>
      <c r="G240" s="4" t="s">
        <v>1474</v>
      </c>
      <c r="H240" s="4" t="s">
        <v>1475</v>
      </c>
      <c r="I240" s="4" t="s">
        <v>1476</v>
      </c>
      <c r="J240" s="4" t="s">
        <v>1477</v>
      </c>
      <c r="K240" s="3"/>
      <c r="L240" s="3"/>
      <c r="M240" s="3"/>
      <c r="N240" s="3"/>
      <c r="O240" s="3"/>
      <c r="P240" s="3"/>
      <c r="Q240" s="3"/>
      <c r="R240" s="3"/>
      <c r="S240" s="3"/>
    </row>
    <row r="241">
      <c r="A241" s="4" t="s">
        <v>1478</v>
      </c>
      <c r="B241" s="6" t="s">
        <v>1394</v>
      </c>
      <c r="C241" s="4" t="s">
        <v>113</v>
      </c>
      <c r="D241" s="4" t="s">
        <v>92</v>
      </c>
      <c r="E241" s="4">
        <f t="shared" si="1"/>
        <v>1</v>
      </c>
      <c r="F241" s="4" t="s">
        <v>1479</v>
      </c>
      <c r="G241" s="4" t="s">
        <v>1480</v>
      </c>
      <c r="H241" s="4" t="s">
        <v>1481</v>
      </c>
      <c r="I241" s="4" t="s">
        <v>1482</v>
      </c>
      <c r="J241" s="4" t="s">
        <v>1483</v>
      </c>
      <c r="K241" s="3"/>
      <c r="L241" s="3"/>
      <c r="M241" s="3"/>
      <c r="N241" s="3"/>
      <c r="O241" s="3"/>
      <c r="P241" s="3"/>
      <c r="Q241" s="3"/>
      <c r="R241" s="3"/>
      <c r="S241" s="3"/>
    </row>
    <row r="242">
      <c r="A242" s="4" t="s">
        <v>1484</v>
      </c>
      <c r="B242" s="6" t="s">
        <v>1485</v>
      </c>
      <c r="C242" s="4" t="s">
        <v>106</v>
      </c>
      <c r="D242" s="4" t="s">
        <v>13</v>
      </c>
      <c r="E242" s="4">
        <f t="shared" si="1"/>
        <v>5</v>
      </c>
      <c r="F242" s="4" t="s">
        <v>1486</v>
      </c>
      <c r="G242" s="4" t="s">
        <v>1487</v>
      </c>
      <c r="H242" s="4" t="s">
        <v>1488</v>
      </c>
      <c r="I242" s="4" t="s">
        <v>1489</v>
      </c>
      <c r="J242" s="4" t="s">
        <v>1490</v>
      </c>
      <c r="K242" s="3"/>
      <c r="L242" s="3"/>
      <c r="M242" s="3"/>
      <c r="N242" s="3"/>
      <c r="O242" s="3"/>
      <c r="P242" s="3"/>
      <c r="Q242" s="3"/>
      <c r="R242" s="3"/>
      <c r="S242" s="3"/>
    </row>
    <row r="243">
      <c r="A243" s="4" t="s">
        <v>1491</v>
      </c>
      <c r="B243" s="6" t="s">
        <v>1485</v>
      </c>
      <c r="C243" s="4" t="s">
        <v>41</v>
      </c>
      <c r="D243" s="4" t="s">
        <v>13</v>
      </c>
      <c r="E243" s="4">
        <f t="shared" si="1"/>
        <v>5</v>
      </c>
      <c r="F243" s="4" t="s">
        <v>1492</v>
      </c>
      <c r="G243" s="4" t="s">
        <v>1493</v>
      </c>
      <c r="H243" s="4" t="s">
        <v>1494</v>
      </c>
      <c r="I243" s="4" t="s">
        <v>1495</v>
      </c>
      <c r="J243" s="4" t="s">
        <v>1496</v>
      </c>
      <c r="K243" s="3"/>
      <c r="L243" s="3"/>
      <c r="M243" s="3"/>
      <c r="N243" s="3"/>
      <c r="O243" s="3"/>
      <c r="P243" s="3"/>
      <c r="Q243" s="3"/>
      <c r="R243" s="3"/>
      <c r="S243" s="3"/>
    </row>
    <row r="244">
      <c r="A244" s="4" t="s">
        <v>1497</v>
      </c>
      <c r="B244" s="6" t="s">
        <v>1485</v>
      </c>
      <c r="C244" s="4" t="s">
        <v>70</v>
      </c>
      <c r="D244" s="4" t="s">
        <v>13</v>
      </c>
      <c r="E244" s="4">
        <f t="shared" si="1"/>
        <v>5</v>
      </c>
      <c r="F244" s="4" t="s">
        <v>1498</v>
      </c>
      <c r="G244" s="4" t="s">
        <v>1499</v>
      </c>
      <c r="H244" s="4" t="s">
        <v>1500</v>
      </c>
      <c r="I244" s="4" t="s">
        <v>1501</v>
      </c>
      <c r="J244" s="4" t="s">
        <v>1502</v>
      </c>
      <c r="K244" s="3"/>
      <c r="L244" s="3"/>
      <c r="M244" s="3"/>
      <c r="N244" s="3"/>
      <c r="O244" s="3"/>
      <c r="P244" s="3"/>
      <c r="Q244" s="3"/>
      <c r="R244" s="3"/>
      <c r="S244" s="3"/>
    </row>
    <row r="245">
      <c r="A245" s="4" t="s">
        <v>1503</v>
      </c>
      <c r="B245" s="6" t="s">
        <v>1485</v>
      </c>
      <c r="C245" s="4" t="s">
        <v>34</v>
      </c>
      <c r="D245" s="4" t="s">
        <v>13</v>
      </c>
      <c r="E245" s="4">
        <f t="shared" si="1"/>
        <v>5</v>
      </c>
      <c r="F245" s="4" t="s">
        <v>1504</v>
      </c>
      <c r="G245" s="4" t="s">
        <v>1505</v>
      </c>
      <c r="H245" s="4" t="s">
        <v>1506</v>
      </c>
      <c r="I245" s="4" t="s">
        <v>1507</v>
      </c>
      <c r="J245" s="4" t="s">
        <v>1508</v>
      </c>
      <c r="K245" s="3"/>
      <c r="L245" s="3"/>
      <c r="M245" s="3"/>
      <c r="N245" s="3"/>
      <c r="O245" s="3"/>
      <c r="P245" s="3"/>
      <c r="Q245" s="3"/>
      <c r="R245" s="3"/>
      <c r="S245" s="3"/>
    </row>
    <row r="246">
      <c r="A246" s="4" t="s">
        <v>1509</v>
      </c>
      <c r="B246" s="6" t="s">
        <v>1485</v>
      </c>
      <c r="C246" s="4" t="s">
        <v>99</v>
      </c>
      <c r="D246" s="4" t="s">
        <v>13</v>
      </c>
      <c r="E246" s="4">
        <f t="shared" si="1"/>
        <v>5</v>
      </c>
      <c r="F246" s="4" t="s">
        <v>1510</v>
      </c>
      <c r="G246" s="4" t="s">
        <v>1511</v>
      </c>
      <c r="H246" s="4" t="s">
        <v>1512</v>
      </c>
      <c r="I246" s="4" t="s">
        <v>1513</v>
      </c>
      <c r="J246" s="4" t="s">
        <v>1514</v>
      </c>
      <c r="K246" s="3"/>
      <c r="L246" s="3"/>
      <c r="M246" s="3"/>
      <c r="N246" s="3"/>
      <c r="O246" s="3"/>
      <c r="P246" s="3"/>
      <c r="Q246" s="3"/>
      <c r="R246" s="3"/>
      <c r="S246" s="3"/>
    </row>
    <row r="247">
      <c r="A247" s="4" t="s">
        <v>1515</v>
      </c>
      <c r="B247" s="6" t="s">
        <v>1485</v>
      </c>
      <c r="C247" s="4" t="s">
        <v>27</v>
      </c>
      <c r="D247" s="4" t="s">
        <v>13</v>
      </c>
      <c r="E247" s="4">
        <f t="shared" si="1"/>
        <v>5</v>
      </c>
      <c r="F247" s="4" t="s">
        <v>1516</v>
      </c>
      <c r="G247" s="4" t="s">
        <v>1517</v>
      </c>
      <c r="H247" s="4" t="s">
        <v>1518</v>
      </c>
      <c r="I247" s="4" t="s">
        <v>1519</v>
      </c>
      <c r="J247" s="4" t="s">
        <v>1520</v>
      </c>
      <c r="K247" s="3"/>
      <c r="L247" s="3"/>
      <c r="M247" s="3"/>
      <c r="N247" s="3"/>
      <c r="O247" s="3"/>
      <c r="P247" s="3"/>
      <c r="Q247" s="3"/>
      <c r="R247" s="3"/>
      <c r="S247" s="3"/>
    </row>
    <row r="248">
      <c r="A248" s="4" t="s">
        <v>1521</v>
      </c>
      <c r="B248" s="6" t="s">
        <v>1485</v>
      </c>
      <c r="C248" s="4" t="s">
        <v>56</v>
      </c>
      <c r="D248" s="4" t="s">
        <v>49</v>
      </c>
      <c r="E248" s="4">
        <f t="shared" si="1"/>
        <v>2.5</v>
      </c>
      <c r="F248" s="4" t="s">
        <v>1522</v>
      </c>
      <c r="G248" s="4" t="s">
        <v>1523</v>
      </c>
      <c r="H248" s="4" t="s">
        <v>1524</v>
      </c>
      <c r="I248" s="4" t="s">
        <v>1525</v>
      </c>
      <c r="J248" s="4" t="s">
        <v>1526</v>
      </c>
      <c r="K248" s="3"/>
      <c r="L248" s="3"/>
      <c r="M248" s="3"/>
      <c r="N248" s="3"/>
      <c r="O248" s="3"/>
      <c r="P248" s="3"/>
      <c r="Q248" s="3"/>
      <c r="R248" s="3"/>
      <c r="S248" s="3"/>
    </row>
    <row r="249">
      <c r="A249" s="4" t="s">
        <v>1527</v>
      </c>
      <c r="B249" s="6" t="s">
        <v>1485</v>
      </c>
      <c r="C249" s="4" t="s">
        <v>63</v>
      </c>
      <c r="D249" s="4" t="s">
        <v>49</v>
      </c>
      <c r="E249" s="4">
        <f t="shared" si="1"/>
        <v>2.5</v>
      </c>
      <c r="F249" s="4" t="s">
        <v>1528</v>
      </c>
      <c r="G249" s="4" t="s">
        <v>1529</v>
      </c>
      <c r="H249" s="4" t="s">
        <v>1530</v>
      </c>
      <c r="I249" s="4" t="s">
        <v>1531</v>
      </c>
      <c r="J249" s="4" t="s">
        <v>1532</v>
      </c>
      <c r="K249" s="3"/>
      <c r="L249" s="3"/>
      <c r="M249" s="3"/>
      <c r="N249" s="3"/>
      <c r="O249" s="3"/>
      <c r="P249" s="3"/>
      <c r="Q249" s="3"/>
      <c r="R249" s="3"/>
      <c r="S249" s="3"/>
    </row>
    <row r="250">
      <c r="A250" s="4" t="s">
        <v>1533</v>
      </c>
      <c r="B250" s="6" t="s">
        <v>1485</v>
      </c>
      <c r="C250" s="4" t="s">
        <v>77</v>
      </c>
      <c r="D250" s="4" t="s">
        <v>49</v>
      </c>
      <c r="E250" s="4">
        <f t="shared" si="1"/>
        <v>2.5</v>
      </c>
      <c r="F250" s="4" t="s">
        <v>1534</v>
      </c>
      <c r="G250" s="4" t="s">
        <v>1535</v>
      </c>
      <c r="H250" s="4" t="s">
        <v>1536</v>
      </c>
      <c r="I250" s="4" t="s">
        <v>1537</v>
      </c>
      <c r="J250" s="4" t="s">
        <v>1538</v>
      </c>
      <c r="K250" s="3"/>
      <c r="L250" s="3"/>
      <c r="M250" s="3"/>
      <c r="N250" s="3"/>
      <c r="O250" s="3"/>
      <c r="P250" s="3"/>
      <c r="Q250" s="3"/>
      <c r="R250" s="3"/>
      <c r="S250" s="3"/>
    </row>
    <row r="251">
      <c r="A251" s="4" t="s">
        <v>1539</v>
      </c>
      <c r="B251" s="6" t="s">
        <v>1485</v>
      </c>
      <c r="C251" s="4" t="s">
        <v>84</v>
      </c>
      <c r="D251" s="4" t="s">
        <v>92</v>
      </c>
      <c r="E251" s="4">
        <f t="shared" si="1"/>
        <v>1</v>
      </c>
      <c r="F251" s="4" t="s">
        <v>1540</v>
      </c>
      <c r="G251" s="4" t="s">
        <v>1541</v>
      </c>
      <c r="H251" s="4" t="s">
        <v>1542</v>
      </c>
      <c r="I251" s="4" t="s">
        <v>1543</v>
      </c>
      <c r="J251" s="4" t="s">
        <v>1544</v>
      </c>
      <c r="K251" s="3"/>
      <c r="L251" s="3"/>
      <c r="M251" s="3"/>
      <c r="N251" s="3"/>
      <c r="O251" s="3"/>
      <c r="P251" s="3"/>
      <c r="Q251" s="3"/>
      <c r="R251" s="3"/>
      <c r="S251" s="3"/>
    </row>
    <row r="252">
      <c r="A252" s="4" t="s">
        <v>1545</v>
      </c>
      <c r="B252" s="6" t="s">
        <v>1485</v>
      </c>
      <c r="C252" s="4" t="s">
        <v>91</v>
      </c>
      <c r="D252" s="4" t="s">
        <v>92</v>
      </c>
      <c r="E252" s="4">
        <f t="shared" si="1"/>
        <v>1</v>
      </c>
      <c r="F252" s="4" t="s">
        <v>1546</v>
      </c>
      <c r="G252" s="4" t="s">
        <v>1547</v>
      </c>
      <c r="H252" s="4" t="s">
        <v>1548</v>
      </c>
      <c r="I252" s="4" t="s">
        <v>1549</v>
      </c>
      <c r="J252" s="4" t="s">
        <v>1550</v>
      </c>
      <c r="K252" s="3"/>
      <c r="L252" s="3"/>
      <c r="M252" s="3"/>
      <c r="N252" s="3"/>
      <c r="O252" s="3"/>
      <c r="P252" s="3"/>
      <c r="Q252" s="3"/>
      <c r="R252" s="3"/>
      <c r="S252" s="3"/>
    </row>
    <row r="253">
      <c r="A253" s="4" t="s">
        <v>1551</v>
      </c>
      <c r="B253" s="6" t="s">
        <v>1485</v>
      </c>
      <c r="C253" s="4" t="s">
        <v>48</v>
      </c>
      <c r="D253" s="4" t="s">
        <v>92</v>
      </c>
      <c r="E253" s="4">
        <f t="shared" si="1"/>
        <v>1</v>
      </c>
      <c r="F253" s="4" t="s">
        <v>1552</v>
      </c>
      <c r="G253" s="4" t="s">
        <v>1553</v>
      </c>
      <c r="H253" s="4" t="s">
        <v>1554</v>
      </c>
      <c r="I253" s="4" t="s">
        <v>1555</v>
      </c>
      <c r="J253" s="4" t="s">
        <v>1556</v>
      </c>
      <c r="K253" s="3"/>
      <c r="L253" s="3"/>
      <c r="M253" s="3"/>
      <c r="N253" s="3"/>
      <c r="O253" s="3"/>
      <c r="P253" s="3"/>
      <c r="Q253" s="3"/>
      <c r="R253" s="3"/>
      <c r="S253" s="3"/>
    </row>
    <row r="254">
      <c r="A254" s="4" t="s">
        <v>1557</v>
      </c>
      <c r="B254" s="6" t="s">
        <v>1485</v>
      </c>
      <c r="C254" s="4" t="s">
        <v>113</v>
      </c>
      <c r="D254" s="4" t="s">
        <v>92</v>
      </c>
      <c r="E254" s="4">
        <f t="shared" si="1"/>
        <v>1</v>
      </c>
      <c r="F254" s="4" t="s">
        <v>1558</v>
      </c>
      <c r="G254" s="4" t="s">
        <v>1559</v>
      </c>
      <c r="H254" s="4" t="s">
        <v>1560</v>
      </c>
      <c r="I254" s="4" t="s">
        <v>1561</v>
      </c>
      <c r="J254" s="4" t="s">
        <v>1562</v>
      </c>
      <c r="K254" s="3"/>
      <c r="L254" s="3"/>
      <c r="M254" s="3"/>
      <c r="N254" s="3"/>
      <c r="O254" s="3"/>
      <c r="P254" s="3"/>
      <c r="Q254" s="3"/>
      <c r="R254" s="3"/>
      <c r="S254" s="3"/>
    </row>
    <row r="255">
      <c r="A255" s="4" t="s">
        <v>1563</v>
      </c>
      <c r="B255" s="6" t="s">
        <v>1485</v>
      </c>
      <c r="C255" s="4" t="s">
        <v>20</v>
      </c>
      <c r="D255" s="4" t="s">
        <v>92</v>
      </c>
      <c r="E255" s="4">
        <f t="shared" si="1"/>
        <v>1</v>
      </c>
      <c r="F255" s="4" t="s">
        <v>1564</v>
      </c>
      <c r="G255" s="4" t="s">
        <v>1565</v>
      </c>
      <c r="H255" s="4" t="s">
        <v>1566</v>
      </c>
      <c r="I255" s="4" t="s">
        <v>1567</v>
      </c>
      <c r="J255" s="4" t="s">
        <v>1568</v>
      </c>
      <c r="K255" s="3"/>
      <c r="L255" s="3"/>
      <c r="M255" s="3"/>
      <c r="N255" s="3"/>
      <c r="O255" s="3"/>
      <c r="P255" s="3"/>
      <c r="Q255" s="3"/>
      <c r="R255" s="3"/>
      <c r="S255" s="3"/>
    </row>
    <row r="256">
      <c r="A256" s="4" t="s">
        <v>1569</v>
      </c>
      <c r="B256" s="6" t="s">
        <v>1485</v>
      </c>
      <c r="C256" s="4" t="s">
        <v>12</v>
      </c>
      <c r="D256" s="4" t="s">
        <v>92</v>
      </c>
      <c r="E256" s="4">
        <f t="shared" si="1"/>
        <v>1</v>
      </c>
      <c r="F256" s="4" t="s">
        <v>1570</v>
      </c>
      <c r="G256" s="4" t="s">
        <v>1571</v>
      </c>
      <c r="H256" s="4" t="s">
        <v>1572</v>
      </c>
      <c r="I256" s="4" t="s">
        <v>1573</v>
      </c>
      <c r="J256" s="4" t="s">
        <v>1574</v>
      </c>
      <c r="K256" s="3"/>
      <c r="L256" s="3"/>
      <c r="M256" s="3"/>
      <c r="N256" s="3"/>
      <c r="O256" s="3"/>
      <c r="P256" s="3"/>
      <c r="Q256" s="3"/>
      <c r="R256" s="3"/>
      <c r="S256" s="3"/>
    </row>
    <row r="257">
      <c r="A257" s="4" t="s">
        <v>1575</v>
      </c>
      <c r="B257" s="4" t="s">
        <v>1576</v>
      </c>
      <c r="C257" s="4" t="s">
        <v>27</v>
      </c>
      <c r="D257" s="4" t="s">
        <v>13</v>
      </c>
      <c r="E257" s="4">
        <f t="shared" si="1"/>
        <v>5</v>
      </c>
      <c r="F257" s="4" t="s">
        <v>1577</v>
      </c>
      <c r="G257" s="4" t="s">
        <v>1578</v>
      </c>
      <c r="H257" s="4" t="s">
        <v>1579</v>
      </c>
      <c r="I257" s="4" t="s">
        <v>1580</v>
      </c>
      <c r="J257" s="4" t="s">
        <v>1581</v>
      </c>
      <c r="K257" s="3"/>
      <c r="L257" s="3"/>
      <c r="M257" s="3"/>
      <c r="N257" s="3"/>
      <c r="O257" s="3"/>
      <c r="P257" s="3"/>
      <c r="Q257" s="3"/>
      <c r="R257" s="3"/>
      <c r="S257" s="3"/>
    </row>
    <row r="258">
      <c r="A258" s="4" t="s">
        <v>1582</v>
      </c>
      <c r="B258" s="4" t="s">
        <v>1576</v>
      </c>
      <c r="C258" s="4" t="s">
        <v>41</v>
      </c>
      <c r="D258" s="4" t="s">
        <v>13</v>
      </c>
      <c r="E258" s="4">
        <f t="shared" si="1"/>
        <v>5</v>
      </c>
      <c r="F258" s="4" t="s">
        <v>1583</v>
      </c>
      <c r="G258" s="4" t="s">
        <v>1584</v>
      </c>
      <c r="H258" s="4" t="s">
        <v>1585</v>
      </c>
      <c r="I258" s="4" t="s">
        <v>1586</v>
      </c>
      <c r="J258" s="4" t="s">
        <v>1587</v>
      </c>
      <c r="K258" s="3"/>
      <c r="L258" s="3"/>
      <c r="M258" s="3"/>
      <c r="N258" s="3"/>
      <c r="O258" s="3"/>
      <c r="P258" s="3"/>
      <c r="Q258" s="3"/>
      <c r="R258" s="3"/>
      <c r="S258" s="3"/>
    </row>
    <row r="259">
      <c r="A259" s="4" t="s">
        <v>1588</v>
      </c>
      <c r="B259" s="4" t="s">
        <v>1576</v>
      </c>
      <c r="C259" s="4" t="s">
        <v>34</v>
      </c>
      <c r="D259" s="4" t="s">
        <v>13</v>
      </c>
      <c r="E259" s="4">
        <f t="shared" si="1"/>
        <v>5</v>
      </c>
      <c r="F259" s="4" t="s">
        <v>1589</v>
      </c>
      <c r="G259" s="4" t="s">
        <v>1590</v>
      </c>
      <c r="H259" s="4" t="s">
        <v>1591</v>
      </c>
      <c r="I259" s="4" t="s">
        <v>1592</v>
      </c>
      <c r="J259" s="4" t="s">
        <v>1593</v>
      </c>
      <c r="K259" s="3"/>
      <c r="L259" s="3"/>
      <c r="M259" s="3"/>
      <c r="N259" s="3"/>
      <c r="O259" s="3"/>
      <c r="P259" s="3"/>
      <c r="Q259" s="3"/>
      <c r="R259" s="3"/>
      <c r="S259" s="3"/>
    </row>
    <row r="260">
      <c r="A260" s="4" t="s">
        <v>1594</v>
      </c>
      <c r="B260" s="4" t="s">
        <v>1576</v>
      </c>
      <c r="C260" s="4" t="s">
        <v>91</v>
      </c>
      <c r="D260" s="4" t="s">
        <v>49</v>
      </c>
      <c r="E260" s="4">
        <f t="shared" si="1"/>
        <v>2.5</v>
      </c>
      <c r="F260" s="4" t="s">
        <v>1595</v>
      </c>
      <c r="G260" s="4" t="s">
        <v>1596</v>
      </c>
      <c r="H260" s="4" t="s">
        <v>1597</v>
      </c>
      <c r="I260" s="4" t="s">
        <v>1598</v>
      </c>
      <c r="J260" s="4" t="s">
        <v>1599</v>
      </c>
      <c r="K260" s="3"/>
      <c r="L260" s="3"/>
      <c r="M260" s="3"/>
      <c r="N260" s="3"/>
      <c r="O260" s="3"/>
      <c r="P260" s="3"/>
      <c r="Q260" s="3"/>
      <c r="R260" s="3"/>
      <c r="S260" s="3"/>
    </row>
    <row r="261">
      <c r="A261" s="4" t="s">
        <v>1600</v>
      </c>
      <c r="B261" s="4" t="s">
        <v>1576</v>
      </c>
      <c r="C261" s="4" t="s">
        <v>48</v>
      </c>
      <c r="D261" s="4" t="s">
        <v>49</v>
      </c>
      <c r="E261" s="4">
        <f t="shared" si="1"/>
        <v>2.5</v>
      </c>
      <c r="F261" s="4" t="s">
        <v>1601</v>
      </c>
      <c r="G261" s="4" t="s">
        <v>1602</v>
      </c>
      <c r="H261" s="4" t="s">
        <v>1603</v>
      </c>
      <c r="I261" s="4" t="s">
        <v>1604</v>
      </c>
      <c r="J261" s="4" t="s">
        <v>1605</v>
      </c>
      <c r="K261" s="3"/>
      <c r="L261" s="3"/>
      <c r="M261" s="3"/>
      <c r="N261" s="3"/>
      <c r="O261" s="3"/>
      <c r="P261" s="3"/>
      <c r="Q261" s="3"/>
      <c r="R261" s="3"/>
      <c r="S261" s="3"/>
    </row>
    <row r="262">
      <c r="A262" s="4" t="s">
        <v>1606</v>
      </c>
      <c r="B262" s="4" t="s">
        <v>1576</v>
      </c>
      <c r="C262" s="4" t="s">
        <v>20</v>
      </c>
      <c r="D262" s="4" t="s">
        <v>49</v>
      </c>
      <c r="E262" s="4">
        <f t="shared" si="1"/>
        <v>2.5</v>
      </c>
      <c r="F262" s="4" t="s">
        <v>1607</v>
      </c>
      <c r="G262" s="4" t="s">
        <v>1608</v>
      </c>
      <c r="H262" s="4" t="s">
        <v>1609</v>
      </c>
      <c r="I262" s="4" t="s">
        <v>1610</v>
      </c>
      <c r="J262" s="4" t="s">
        <v>1611</v>
      </c>
      <c r="K262" s="3"/>
      <c r="L262" s="3"/>
      <c r="M262" s="3"/>
      <c r="N262" s="3"/>
      <c r="O262" s="3"/>
      <c r="P262" s="3"/>
      <c r="Q262" s="3"/>
      <c r="R262" s="3"/>
      <c r="S262" s="3"/>
    </row>
    <row r="263">
      <c r="A263" s="4" t="s">
        <v>1612</v>
      </c>
      <c r="B263" s="4" t="s">
        <v>1576</v>
      </c>
      <c r="C263" s="4" t="s">
        <v>63</v>
      </c>
      <c r="D263" s="4" t="s">
        <v>49</v>
      </c>
      <c r="E263" s="4">
        <f t="shared" si="1"/>
        <v>2.5</v>
      </c>
      <c r="F263" s="4" t="s">
        <v>1613</v>
      </c>
      <c r="G263" s="4" t="s">
        <v>1614</v>
      </c>
      <c r="H263" s="4" t="s">
        <v>1615</v>
      </c>
      <c r="I263" s="4" t="s">
        <v>1616</v>
      </c>
      <c r="J263" s="4" t="s">
        <v>1617</v>
      </c>
      <c r="K263" s="3"/>
      <c r="L263" s="3"/>
      <c r="M263" s="3"/>
      <c r="N263" s="3"/>
      <c r="O263" s="3"/>
      <c r="P263" s="3"/>
      <c r="Q263" s="3"/>
      <c r="R263" s="3"/>
      <c r="S263" s="3"/>
    </row>
    <row r="264">
      <c r="A264" s="4" t="s">
        <v>1618</v>
      </c>
      <c r="B264" s="4" t="s">
        <v>1576</v>
      </c>
      <c r="C264" s="4" t="s">
        <v>70</v>
      </c>
      <c r="D264" s="4" t="s">
        <v>49</v>
      </c>
      <c r="E264" s="4">
        <f t="shared" si="1"/>
        <v>2.5</v>
      </c>
      <c r="F264" s="4" t="s">
        <v>1619</v>
      </c>
      <c r="G264" s="4" t="s">
        <v>1620</v>
      </c>
      <c r="H264" s="4" t="s">
        <v>1621</v>
      </c>
      <c r="I264" s="4" t="s">
        <v>1622</v>
      </c>
      <c r="J264" s="4" t="s">
        <v>1623</v>
      </c>
      <c r="K264" s="3"/>
      <c r="L264" s="3"/>
      <c r="M264" s="3"/>
      <c r="N264" s="3"/>
      <c r="O264" s="3"/>
      <c r="P264" s="3"/>
      <c r="Q264" s="3"/>
      <c r="R264" s="3"/>
      <c r="S264" s="3"/>
    </row>
    <row r="265">
      <c r="A265" s="4" t="s">
        <v>1624</v>
      </c>
      <c r="B265" s="4" t="s">
        <v>1576</v>
      </c>
      <c r="C265" s="4" t="s">
        <v>77</v>
      </c>
      <c r="D265" s="4" t="s">
        <v>49</v>
      </c>
      <c r="E265" s="4">
        <f t="shared" si="1"/>
        <v>2.5</v>
      </c>
      <c r="F265" s="4" t="s">
        <v>1625</v>
      </c>
      <c r="G265" s="4" t="s">
        <v>1626</v>
      </c>
      <c r="H265" s="4" t="s">
        <v>1627</v>
      </c>
      <c r="I265" s="4" t="s">
        <v>1628</v>
      </c>
      <c r="J265" s="4" t="s">
        <v>1629</v>
      </c>
      <c r="K265" s="3"/>
      <c r="L265" s="3"/>
      <c r="M265" s="3"/>
      <c r="N265" s="3"/>
      <c r="O265" s="3"/>
      <c r="P265" s="3"/>
      <c r="Q265" s="3"/>
      <c r="R265" s="3"/>
      <c r="S265" s="3"/>
    </row>
    <row r="266">
      <c r="A266" s="4" t="s">
        <v>1630</v>
      </c>
      <c r="B266" s="4" t="s">
        <v>1576</v>
      </c>
      <c r="C266" s="4" t="s">
        <v>106</v>
      </c>
      <c r="D266" s="4" t="s">
        <v>92</v>
      </c>
      <c r="E266" s="4">
        <f t="shared" si="1"/>
        <v>1</v>
      </c>
      <c r="F266" s="4" t="s">
        <v>1631</v>
      </c>
      <c r="G266" s="4" t="s">
        <v>1632</v>
      </c>
      <c r="H266" s="4" t="s">
        <v>1633</v>
      </c>
      <c r="I266" s="4" t="s">
        <v>1634</v>
      </c>
      <c r="J266" s="4" t="s">
        <v>1635</v>
      </c>
      <c r="K266" s="3"/>
      <c r="L266" s="3"/>
      <c r="M266" s="3"/>
      <c r="N266" s="3"/>
      <c r="O266" s="3"/>
      <c r="P266" s="3"/>
      <c r="Q266" s="3"/>
      <c r="R266" s="3"/>
      <c r="S266" s="3"/>
    </row>
    <row r="267">
      <c r="A267" s="4" t="s">
        <v>1636</v>
      </c>
      <c r="B267" s="4" t="s">
        <v>1576</v>
      </c>
      <c r="C267" s="4" t="s">
        <v>113</v>
      </c>
      <c r="D267" s="4" t="s">
        <v>92</v>
      </c>
      <c r="E267" s="4">
        <f t="shared" si="1"/>
        <v>1</v>
      </c>
      <c r="F267" s="4" t="s">
        <v>1637</v>
      </c>
      <c r="G267" s="4" t="s">
        <v>1638</v>
      </c>
      <c r="H267" s="4" t="s">
        <v>1639</v>
      </c>
      <c r="I267" s="4" t="s">
        <v>1640</v>
      </c>
      <c r="J267" s="4" t="s">
        <v>1641</v>
      </c>
      <c r="K267" s="3"/>
      <c r="L267" s="3"/>
      <c r="M267" s="3"/>
      <c r="N267" s="3"/>
      <c r="O267" s="3"/>
      <c r="P267" s="3"/>
      <c r="Q267" s="3"/>
      <c r="R267" s="3"/>
      <c r="S267" s="3"/>
    </row>
    <row r="268">
      <c r="A268" s="4" t="s">
        <v>1642</v>
      </c>
      <c r="B268" s="4" t="s">
        <v>1576</v>
      </c>
      <c r="C268" s="4" t="s">
        <v>99</v>
      </c>
      <c r="D268" s="4" t="s">
        <v>92</v>
      </c>
      <c r="E268" s="4">
        <f t="shared" si="1"/>
        <v>1</v>
      </c>
      <c r="F268" s="4" t="s">
        <v>1643</v>
      </c>
      <c r="G268" s="4" t="s">
        <v>1644</v>
      </c>
      <c r="H268" s="4" t="s">
        <v>1645</v>
      </c>
      <c r="I268" s="4" t="s">
        <v>1646</v>
      </c>
      <c r="J268" s="4" t="s">
        <v>1647</v>
      </c>
      <c r="K268" s="3"/>
      <c r="L268" s="3"/>
      <c r="M268" s="3"/>
      <c r="N268" s="3"/>
      <c r="O268" s="3"/>
      <c r="P268" s="3"/>
      <c r="Q268" s="3"/>
      <c r="R268" s="3"/>
      <c r="S268" s="3"/>
    </row>
    <row r="269">
      <c r="A269" s="4" t="s">
        <v>1648</v>
      </c>
      <c r="B269" s="4" t="s">
        <v>1576</v>
      </c>
      <c r="C269" s="4" t="s">
        <v>84</v>
      </c>
      <c r="D269" s="4" t="s">
        <v>92</v>
      </c>
      <c r="E269" s="4">
        <f t="shared" si="1"/>
        <v>1</v>
      </c>
      <c r="F269" s="4" t="s">
        <v>1649</v>
      </c>
      <c r="G269" s="4" t="s">
        <v>1650</v>
      </c>
      <c r="H269" s="4" t="s">
        <v>1651</v>
      </c>
      <c r="I269" s="4" t="s">
        <v>1652</v>
      </c>
      <c r="J269" s="4" t="s">
        <v>1653</v>
      </c>
      <c r="K269" s="3"/>
      <c r="L269" s="3"/>
      <c r="M269" s="3"/>
      <c r="N269" s="3"/>
      <c r="O269" s="3"/>
      <c r="P269" s="3"/>
      <c r="Q269" s="3"/>
      <c r="R269" s="3"/>
      <c r="S269" s="3"/>
    </row>
    <row r="270">
      <c r="A270" s="4" t="s">
        <v>1654</v>
      </c>
      <c r="B270" s="4" t="s">
        <v>1576</v>
      </c>
      <c r="C270" s="4" t="s">
        <v>12</v>
      </c>
      <c r="D270" s="4" t="s">
        <v>92</v>
      </c>
      <c r="E270" s="4">
        <f t="shared" si="1"/>
        <v>1</v>
      </c>
      <c r="F270" s="4" t="s">
        <v>1655</v>
      </c>
      <c r="G270" s="4" t="s">
        <v>1656</v>
      </c>
      <c r="H270" s="4" t="s">
        <v>1657</v>
      </c>
      <c r="I270" s="4" t="s">
        <v>1658</v>
      </c>
      <c r="J270" s="4" t="s">
        <v>1659</v>
      </c>
      <c r="K270" s="3"/>
      <c r="L270" s="3"/>
      <c r="M270" s="3"/>
      <c r="N270" s="3"/>
      <c r="O270" s="3"/>
      <c r="P270" s="3"/>
      <c r="Q270" s="3"/>
      <c r="R270" s="3"/>
      <c r="S270" s="3"/>
    </row>
    <row r="271">
      <c r="A271" s="4" t="s">
        <v>1660</v>
      </c>
      <c r="B271" s="4" t="s">
        <v>1576</v>
      </c>
      <c r="C271" s="4" t="s">
        <v>56</v>
      </c>
      <c r="D271" s="4" t="s">
        <v>92</v>
      </c>
      <c r="E271" s="4">
        <f t="shared" si="1"/>
        <v>1</v>
      </c>
      <c r="F271" s="4" t="s">
        <v>1661</v>
      </c>
      <c r="G271" s="4" t="s">
        <v>1662</v>
      </c>
      <c r="H271" s="4" t="s">
        <v>1663</v>
      </c>
      <c r="I271" s="4" t="s">
        <v>1664</v>
      </c>
      <c r="J271" s="4" t="s">
        <v>1665</v>
      </c>
      <c r="K271" s="3"/>
      <c r="L271" s="3"/>
      <c r="M271" s="3"/>
      <c r="N271" s="3"/>
      <c r="O271" s="3"/>
      <c r="P271" s="3"/>
      <c r="Q271" s="3"/>
      <c r="R271" s="3"/>
      <c r="S271" s="3"/>
    </row>
    <row r="272">
      <c r="A272" s="4" t="s">
        <v>1666</v>
      </c>
      <c r="B272" s="6" t="s">
        <v>1667</v>
      </c>
      <c r="C272" s="4" t="s">
        <v>70</v>
      </c>
      <c r="D272" s="4" t="s">
        <v>13</v>
      </c>
      <c r="E272" s="4">
        <f t="shared" si="1"/>
        <v>5</v>
      </c>
      <c r="F272" s="4" t="s">
        <v>1668</v>
      </c>
      <c r="G272" s="4" t="s">
        <v>1669</v>
      </c>
      <c r="H272" s="4" t="s">
        <v>1670</v>
      </c>
      <c r="I272" s="4" t="s">
        <v>1671</v>
      </c>
      <c r="J272" s="4" t="s">
        <v>1672</v>
      </c>
      <c r="K272" s="3"/>
      <c r="L272" s="3"/>
      <c r="M272" s="3"/>
      <c r="N272" s="3"/>
      <c r="O272" s="3"/>
      <c r="P272" s="3"/>
      <c r="Q272" s="3"/>
      <c r="R272" s="3"/>
      <c r="S272" s="3"/>
    </row>
    <row r="273">
      <c r="A273" s="4" t="s">
        <v>1673</v>
      </c>
      <c r="B273" s="6" t="s">
        <v>1667</v>
      </c>
      <c r="C273" s="4" t="s">
        <v>56</v>
      </c>
      <c r="D273" s="4" t="s">
        <v>13</v>
      </c>
      <c r="E273" s="4">
        <f t="shared" si="1"/>
        <v>5</v>
      </c>
      <c r="F273" s="4" t="s">
        <v>1674</v>
      </c>
      <c r="G273" s="4" t="s">
        <v>1675</v>
      </c>
      <c r="H273" s="4" t="s">
        <v>1676</v>
      </c>
      <c r="I273" s="4" t="s">
        <v>1677</v>
      </c>
      <c r="J273" s="4" t="s">
        <v>1678</v>
      </c>
      <c r="K273" s="3"/>
      <c r="L273" s="3"/>
      <c r="M273" s="3"/>
      <c r="N273" s="3"/>
      <c r="O273" s="3"/>
      <c r="P273" s="3"/>
      <c r="Q273" s="3"/>
      <c r="R273" s="3"/>
      <c r="S273" s="3"/>
    </row>
    <row r="274">
      <c r="A274" s="4" t="s">
        <v>1679</v>
      </c>
      <c r="B274" s="6" t="s">
        <v>1667</v>
      </c>
      <c r="C274" s="4" t="s">
        <v>12</v>
      </c>
      <c r="D274" s="4" t="s">
        <v>13</v>
      </c>
      <c r="E274" s="4">
        <f t="shared" si="1"/>
        <v>5</v>
      </c>
      <c r="F274" s="4" t="s">
        <v>1680</v>
      </c>
      <c r="G274" s="4" t="s">
        <v>1681</v>
      </c>
      <c r="H274" s="4" t="s">
        <v>1682</v>
      </c>
      <c r="I274" s="4" t="s">
        <v>1683</v>
      </c>
      <c r="J274" s="4" t="s">
        <v>1684</v>
      </c>
      <c r="K274" s="3"/>
      <c r="L274" s="3"/>
      <c r="M274" s="3"/>
      <c r="N274" s="3"/>
      <c r="O274" s="3"/>
      <c r="P274" s="3"/>
      <c r="Q274" s="3"/>
      <c r="R274" s="3"/>
      <c r="S274" s="3"/>
    </row>
    <row r="275">
      <c r="A275" s="4" t="s">
        <v>1685</v>
      </c>
      <c r="B275" s="6" t="s">
        <v>1667</v>
      </c>
      <c r="C275" s="4" t="s">
        <v>106</v>
      </c>
      <c r="D275" s="4" t="s">
        <v>13</v>
      </c>
      <c r="E275" s="4">
        <f t="shared" si="1"/>
        <v>5</v>
      </c>
      <c r="F275" s="4" t="s">
        <v>1686</v>
      </c>
      <c r="G275" s="4" t="s">
        <v>1687</v>
      </c>
      <c r="H275" s="4" t="s">
        <v>1688</v>
      </c>
      <c r="I275" s="4" t="s">
        <v>1689</v>
      </c>
      <c r="J275" s="4" t="s">
        <v>1690</v>
      </c>
      <c r="K275" s="3"/>
      <c r="L275" s="3"/>
      <c r="M275" s="3"/>
      <c r="N275" s="3"/>
      <c r="O275" s="3"/>
      <c r="P275" s="3"/>
      <c r="Q275" s="3"/>
      <c r="R275" s="3"/>
      <c r="S275" s="3"/>
    </row>
    <row r="276">
      <c r="A276" s="4" t="s">
        <v>1691</v>
      </c>
      <c r="B276" s="6" t="s">
        <v>1667</v>
      </c>
      <c r="C276" s="4" t="s">
        <v>27</v>
      </c>
      <c r="D276" s="4" t="s">
        <v>13</v>
      </c>
      <c r="E276" s="4">
        <f t="shared" si="1"/>
        <v>5</v>
      </c>
      <c r="F276" s="4" t="s">
        <v>1692</v>
      </c>
      <c r="G276" s="4" t="s">
        <v>1693</v>
      </c>
      <c r="H276" s="4" t="s">
        <v>1694</v>
      </c>
      <c r="I276" s="4" t="s">
        <v>1695</v>
      </c>
      <c r="J276" s="4" t="s">
        <v>1696</v>
      </c>
      <c r="K276" s="3"/>
      <c r="L276" s="3"/>
      <c r="M276" s="3"/>
      <c r="N276" s="3"/>
      <c r="O276" s="3"/>
      <c r="P276" s="3"/>
      <c r="Q276" s="3"/>
      <c r="R276" s="3"/>
      <c r="S276" s="3"/>
    </row>
    <row r="277">
      <c r="A277" s="4" t="s">
        <v>1697</v>
      </c>
      <c r="B277" s="6" t="s">
        <v>1667</v>
      </c>
      <c r="C277" s="4" t="s">
        <v>34</v>
      </c>
      <c r="D277" s="4" t="s">
        <v>49</v>
      </c>
      <c r="E277" s="4">
        <f t="shared" si="1"/>
        <v>2.5</v>
      </c>
      <c r="F277" s="4" t="s">
        <v>1698</v>
      </c>
      <c r="G277" s="4" t="s">
        <v>1699</v>
      </c>
      <c r="H277" s="4" t="s">
        <v>1700</v>
      </c>
      <c r="I277" s="4" t="s">
        <v>1701</v>
      </c>
      <c r="J277" s="4" t="s">
        <v>1702</v>
      </c>
      <c r="K277" s="3"/>
      <c r="L277" s="3"/>
      <c r="M277" s="3"/>
      <c r="N277" s="3"/>
      <c r="O277" s="3"/>
      <c r="P277" s="3"/>
      <c r="Q277" s="3"/>
      <c r="R277" s="3"/>
      <c r="S277" s="3"/>
    </row>
    <row r="278">
      <c r="A278" s="4" t="s">
        <v>1703</v>
      </c>
      <c r="B278" s="6" t="s">
        <v>1667</v>
      </c>
      <c r="C278" s="4" t="s">
        <v>99</v>
      </c>
      <c r="D278" s="4" t="s">
        <v>49</v>
      </c>
      <c r="E278" s="4">
        <f t="shared" si="1"/>
        <v>2.5</v>
      </c>
      <c r="F278" s="4" t="s">
        <v>1704</v>
      </c>
      <c r="G278" s="4" t="s">
        <v>1705</v>
      </c>
      <c r="H278" s="4" t="s">
        <v>1706</v>
      </c>
      <c r="I278" s="4" t="s">
        <v>1707</v>
      </c>
      <c r="J278" s="4" t="s">
        <v>1708</v>
      </c>
      <c r="K278" s="3"/>
      <c r="L278" s="3"/>
      <c r="M278" s="3"/>
      <c r="N278" s="3"/>
      <c r="O278" s="3"/>
      <c r="P278" s="3"/>
      <c r="Q278" s="3"/>
      <c r="R278" s="3"/>
      <c r="S278" s="3"/>
    </row>
    <row r="279">
      <c r="A279" s="4" t="s">
        <v>1709</v>
      </c>
      <c r="B279" s="6" t="s">
        <v>1667</v>
      </c>
      <c r="C279" s="4" t="s">
        <v>77</v>
      </c>
      <c r="D279" s="4" t="s">
        <v>49</v>
      </c>
      <c r="E279" s="4">
        <f t="shared" si="1"/>
        <v>2.5</v>
      </c>
      <c r="F279" s="4" t="s">
        <v>1710</v>
      </c>
      <c r="G279" s="4" t="s">
        <v>1711</v>
      </c>
      <c r="H279" s="4" t="s">
        <v>1712</v>
      </c>
      <c r="I279" s="4" t="s">
        <v>1713</v>
      </c>
      <c r="J279" s="4" t="s">
        <v>1714</v>
      </c>
      <c r="K279" s="3"/>
      <c r="L279" s="3"/>
      <c r="M279" s="3"/>
      <c r="N279" s="3"/>
      <c r="O279" s="3"/>
      <c r="P279" s="3"/>
      <c r="Q279" s="3"/>
      <c r="R279" s="3"/>
      <c r="S279" s="3"/>
    </row>
    <row r="280">
      <c r="A280" s="4" t="s">
        <v>1715</v>
      </c>
      <c r="B280" s="6" t="s">
        <v>1667</v>
      </c>
      <c r="C280" s="4" t="s">
        <v>91</v>
      </c>
      <c r="D280" s="4" t="s">
        <v>49</v>
      </c>
      <c r="E280" s="4">
        <f t="shared" si="1"/>
        <v>2.5</v>
      </c>
      <c r="F280" s="4" t="s">
        <v>1716</v>
      </c>
      <c r="G280" s="4" t="s">
        <v>1717</v>
      </c>
      <c r="H280" s="4" t="s">
        <v>1718</v>
      </c>
      <c r="I280" s="4" t="s">
        <v>1719</v>
      </c>
      <c r="J280" s="4" t="s">
        <v>1720</v>
      </c>
      <c r="K280" s="3"/>
      <c r="L280" s="3"/>
      <c r="M280" s="3"/>
      <c r="N280" s="3"/>
      <c r="O280" s="3"/>
      <c r="P280" s="3"/>
      <c r="Q280" s="3"/>
      <c r="R280" s="3"/>
      <c r="S280" s="3"/>
    </row>
    <row r="281">
      <c r="A281" s="4" t="s">
        <v>1721</v>
      </c>
      <c r="B281" s="6" t="s">
        <v>1667</v>
      </c>
      <c r="C281" s="4" t="s">
        <v>63</v>
      </c>
      <c r="D281" s="4" t="s">
        <v>49</v>
      </c>
      <c r="E281" s="4">
        <f t="shared" si="1"/>
        <v>2.5</v>
      </c>
      <c r="F281" s="4" t="s">
        <v>1722</v>
      </c>
      <c r="G281" s="4" t="s">
        <v>1723</v>
      </c>
      <c r="H281" s="4" t="s">
        <v>1724</v>
      </c>
      <c r="I281" s="4" t="s">
        <v>1725</v>
      </c>
      <c r="J281" s="4" t="s">
        <v>1726</v>
      </c>
      <c r="K281" s="3"/>
      <c r="L281" s="3"/>
      <c r="M281" s="3"/>
      <c r="N281" s="3"/>
      <c r="O281" s="3"/>
      <c r="P281" s="3"/>
      <c r="Q281" s="3"/>
      <c r="R281" s="3"/>
      <c r="S281" s="3"/>
    </row>
    <row r="282">
      <c r="A282" s="4" t="s">
        <v>1727</v>
      </c>
      <c r="B282" s="6" t="s">
        <v>1667</v>
      </c>
      <c r="C282" s="4" t="s">
        <v>84</v>
      </c>
      <c r="D282" s="4" t="s">
        <v>92</v>
      </c>
      <c r="E282" s="4">
        <f t="shared" si="1"/>
        <v>1</v>
      </c>
      <c r="F282" s="4" t="s">
        <v>1728</v>
      </c>
      <c r="G282" s="4" t="s">
        <v>1729</v>
      </c>
      <c r="H282" s="4" t="s">
        <v>1730</v>
      </c>
      <c r="I282" s="4" t="s">
        <v>1731</v>
      </c>
      <c r="J282" s="4" t="s">
        <v>1732</v>
      </c>
      <c r="K282" s="3"/>
      <c r="L282" s="3"/>
      <c r="M282" s="3"/>
      <c r="N282" s="3"/>
      <c r="O282" s="3"/>
      <c r="P282" s="3"/>
      <c r="Q282" s="3"/>
      <c r="R282" s="3"/>
      <c r="S282" s="3"/>
    </row>
    <row r="283">
      <c r="A283" s="4" t="s">
        <v>1733</v>
      </c>
      <c r="B283" s="6" t="s">
        <v>1667</v>
      </c>
      <c r="C283" s="4" t="s">
        <v>41</v>
      </c>
      <c r="D283" s="4" t="s">
        <v>92</v>
      </c>
      <c r="E283" s="4">
        <f t="shared" si="1"/>
        <v>1</v>
      </c>
      <c r="F283" s="4" t="s">
        <v>1734</v>
      </c>
      <c r="G283" s="4" t="s">
        <v>1735</v>
      </c>
      <c r="H283" s="4" t="s">
        <v>1736</v>
      </c>
      <c r="I283" s="4" t="s">
        <v>1737</v>
      </c>
      <c r="J283" s="4" t="s">
        <v>1738</v>
      </c>
      <c r="K283" s="3"/>
      <c r="L283" s="3"/>
      <c r="M283" s="3"/>
      <c r="N283" s="3"/>
      <c r="O283" s="3"/>
      <c r="P283" s="3"/>
      <c r="Q283" s="3"/>
      <c r="R283" s="3"/>
      <c r="S283" s="3"/>
    </row>
    <row r="284">
      <c r="A284" s="4" t="s">
        <v>1739</v>
      </c>
      <c r="B284" s="6" t="s">
        <v>1667</v>
      </c>
      <c r="C284" s="4" t="s">
        <v>48</v>
      </c>
      <c r="D284" s="4" t="s">
        <v>92</v>
      </c>
      <c r="E284" s="4">
        <f t="shared" si="1"/>
        <v>1</v>
      </c>
      <c r="F284" s="4" t="s">
        <v>1740</v>
      </c>
      <c r="G284" s="4" t="s">
        <v>1741</v>
      </c>
      <c r="H284" s="4" t="s">
        <v>1742</v>
      </c>
      <c r="I284" s="4" t="s">
        <v>1743</v>
      </c>
      <c r="J284" s="4" t="s">
        <v>1744</v>
      </c>
      <c r="K284" s="3"/>
      <c r="L284" s="3"/>
      <c r="M284" s="3"/>
      <c r="N284" s="3"/>
      <c r="O284" s="3"/>
      <c r="P284" s="3"/>
      <c r="Q284" s="3"/>
      <c r="R284" s="3"/>
      <c r="S284" s="3"/>
    </row>
    <row r="285">
      <c r="A285" s="4" t="s">
        <v>1745</v>
      </c>
      <c r="B285" s="6" t="s">
        <v>1667</v>
      </c>
      <c r="C285" s="4" t="s">
        <v>113</v>
      </c>
      <c r="D285" s="4" t="s">
        <v>92</v>
      </c>
      <c r="E285" s="4">
        <f t="shared" si="1"/>
        <v>1</v>
      </c>
      <c r="F285" s="4" t="s">
        <v>1746</v>
      </c>
      <c r="G285" s="4" t="s">
        <v>1747</v>
      </c>
      <c r="H285" s="4" t="s">
        <v>1748</v>
      </c>
      <c r="I285" s="4" t="s">
        <v>1749</v>
      </c>
      <c r="J285" s="4" t="s">
        <v>1750</v>
      </c>
      <c r="K285" s="3"/>
      <c r="L285" s="3"/>
      <c r="M285" s="3"/>
      <c r="N285" s="3"/>
      <c r="O285" s="3"/>
      <c r="P285" s="3"/>
      <c r="Q285" s="3"/>
      <c r="R285" s="3"/>
      <c r="S285" s="3"/>
    </row>
    <row r="286">
      <c r="A286" s="4" t="s">
        <v>1751</v>
      </c>
      <c r="B286" s="6" t="s">
        <v>1667</v>
      </c>
      <c r="C286" s="4" t="s">
        <v>20</v>
      </c>
      <c r="D286" s="4" t="s">
        <v>92</v>
      </c>
      <c r="E286" s="4">
        <f t="shared" si="1"/>
        <v>1</v>
      </c>
      <c r="F286" s="4" t="s">
        <v>1752</v>
      </c>
      <c r="G286" s="4" t="s">
        <v>1753</v>
      </c>
      <c r="H286" s="4" t="s">
        <v>1754</v>
      </c>
      <c r="I286" s="4" t="s">
        <v>1755</v>
      </c>
      <c r="J286" s="4" t="s">
        <v>1756</v>
      </c>
      <c r="K286" s="3"/>
      <c r="L286" s="3"/>
      <c r="M286" s="3"/>
      <c r="N286" s="3"/>
      <c r="O286" s="3"/>
      <c r="P286" s="3"/>
      <c r="Q286" s="3"/>
      <c r="R286" s="3"/>
      <c r="S286" s="3"/>
    </row>
    <row r="287">
      <c r="A287" s="4" t="s">
        <v>1757</v>
      </c>
      <c r="B287" s="6" t="s">
        <v>1758</v>
      </c>
      <c r="C287" s="4" t="s">
        <v>56</v>
      </c>
      <c r="D287" s="4" t="s">
        <v>13</v>
      </c>
      <c r="E287" s="4">
        <f t="shared" si="1"/>
        <v>5</v>
      </c>
      <c r="F287" s="4" t="s">
        <v>1759</v>
      </c>
      <c r="G287" s="4" t="s">
        <v>1760</v>
      </c>
      <c r="H287" s="4" t="s">
        <v>1761</v>
      </c>
      <c r="I287" s="4" t="s">
        <v>1762</v>
      </c>
      <c r="J287" s="4" t="s">
        <v>1763</v>
      </c>
      <c r="K287" s="3"/>
      <c r="L287" s="3"/>
      <c r="M287" s="3"/>
      <c r="N287" s="3"/>
      <c r="O287" s="3"/>
      <c r="P287" s="3"/>
      <c r="Q287" s="3"/>
      <c r="R287" s="3"/>
      <c r="S287" s="3"/>
    </row>
    <row r="288">
      <c r="A288" s="4" t="s">
        <v>1764</v>
      </c>
      <c r="B288" s="6" t="s">
        <v>1758</v>
      </c>
      <c r="C288" s="4" t="s">
        <v>63</v>
      </c>
      <c r="D288" s="4" t="s">
        <v>13</v>
      </c>
      <c r="E288" s="4">
        <f t="shared" si="1"/>
        <v>5</v>
      </c>
      <c r="F288" s="4" t="s">
        <v>1765</v>
      </c>
      <c r="G288" s="4" t="s">
        <v>1766</v>
      </c>
      <c r="H288" s="4" t="s">
        <v>1767</v>
      </c>
      <c r="I288" s="4" t="s">
        <v>1768</v>
      </c>
      <c r="J288" s="4" t="s">
        <v>1769</v>
      </c>
      <c r="K288" s="3"/>
      <c r="L288" s="3"/>
      <c r="M288" s="3"/>
      <c r="N288" s="3"/>
      <c r="O288" s="3"/>
      <c r="P288" s="3"/>
      <c r="Q288" s="3"/>
      <c r="R288" s="3"/>
      <c r="S288" s="3"/>
    </row>
    <row r="289">
      <c r="A289" s="4" t="s">
        <v>1770</v>
      </c>
      <c r="B289" s="5" t="s">
        <v>1758</v>
      </c>
      <c r="C289" s="4" t="s">
        <v>34</v>
      </c>
      <c r="D289" s="4" t="s">
        <v>13</v>
      </c>
      <c r="E289" s="4">
        <f t="shared" si="1"/>
        <v>5</v>
      </c>
      <c r="F289" s="4" t="s">
        <v>1771</v>
      </c>
      <c r="G289" s="4" t="s">
        <v>1772</v>
      </c>
      <c r="H289" s="4" t="s">
        <v>1773</v>
      </c>
      <c r="I289" s="4" t="s">
        <v>1774</v>
      </c>
      <c r="J289" s="4" t="s">
        <v>1775</v>
      </c>
      <c r="K289" s="3"/>
      <c r="L289" s="3"/>
      <c r="M289" s="3"/>
      <c r="N289" s="3"/>
      <c r="O289" s="3"/>
      <c r="P289" s="3"/>
      <c r="Q289" s="3"/>
      <c r="R289" s="3"/>
      <c r="S289" s="3"/>
    </row>
    <row r="290">
      <c r="A290" s="4" t="s">
        <v>1776</v>
      </c>
      <c r="B290" s="6" t="s">
        <v>1758</v>
      </c>
      <c r="C290" s="4" t="s">
        <v>70</v>
      </c>
      <c r="D290" s="4" t="s">
        <v>13</v>
      </c>
      <c r="E290" s="4">
        <f t="shared" si="1"/>
        <v>5</v>
      </c>
      <c r="F290" s="4" t="s">
        <v>1777</v>
      </c>
      <c r="G290" s="4" t="s">
        <v>1778</v>
      </c>
      <c r="H290" s="4" t="s">
        <v>1779</v>
      </c>
      <c r="I290" s="4" t="s">
        <v>1780</v>
      </c>
      <c r="J290" s="4" t="s">
        <v>1781</v>
      </c>
      <c r="K290" s="3"/>
      <c r="L290" s="3"/>
      <c r="M290" s="3"/>
      <c r="N290" s="3"/>
      <c r="O290" s="3"/>
      <c r="P290" s="3"/>
      <c r="Q290" s="3"/>
      <c r="R290" s="3"/>
      <c r="S290" s="3"/>
    </row>
    <row r="291">
      <c r="A291" s="4" t="s">
        <v>1782</v>
      </c>
      <c r="B291" s="6" t="s">
        <v>1758</v>
      </c>
      <c r="C291" s="4" t="s">
        <v>77</v>
      </c>
      <c r="D291" s="4" t="s">
        <v>13</v>
      </c>
      <c r="E291" s="4">
        <f t="shared" si="1"/>
        <v>5</v>
      </c>
      <c r="F291" s="4" t="s">
        <v>1783</v>
      </c>
      <c r="G291" s="4" t="s">
        <v>1784</v>
      </c>
      <c r="H291" s="4" t="s">
        <v>1785</v>
      </c>
      <c r="I291" s="4" t="s">
        <v>1786</v>
      </c>
      <c r="J291" s="4" t="s">
        <v>1787</v>
      </c>
      <c r="K291" s="3"/>
      <c r="L291" s="3"/>
      <c r="M291" s="3"/>
      <c r="N291" s="3"/>
      <c r="O291" s="3"/>
      <c r="P291" s="3"/>
      <c r="Q291" s="3"/>
      <c r="R291" s="3"/>
      <c r="S291" s="3"/>
    </row>
    <row r="292">
      <c r="A292" s="4" t="s">
        <v>1788</v>
      </c>
      <c r="B292" s="6" t="s">
        <v>1758</v>
      </c>
      <c r="C292" s="4" t="s">
        <v>99</v>
      </c>
      <c r="D292" s="4" t="s">
        <v>13</v>
      </c>
      <c r="E292" s="4">
        <f t="shared" si="1"/>
        <v>5</v>
      </c>
      <c r="F292" s="4" t="s">
        <v>1789</v>
      </c>
      <c r="G292" s="4" t="s">
        <v>1790</v>
      </c>
      <c r="H292" s="4" t="s">
        <v>1791</v>
      </c>
      <c r="I292" s="4" t="s">
        <v>1792</v>
      </c>
      <c r="J292" s="4" t="s">
        <v>1793</v>
      </c>
      <c r="K292" s="3"/>
      <c r="L292" s="3"/>
      <c r="M292" s="3"/>
      <c r="N292" s="3"/>
      <c r="O292" s="3"/>
      <c r="P292" s="3"/>
      <c r="Q292" s="3"/>
      <c r="R292" s="3"/>
      <c r="S292" s="3"/>
    </row>
    <row r="293">
      <c r="A293" s="4" t="s">
        <v>1794</v>
      </c>
      <c r="B293" s="6" t="s">
        <v>1758</v>
      </c>
      <c r="C293" s="4" t="s">
        <v>91</v>
      </c>
      <c r="D293" s="4" t="s">
        <v>49</v>
      </c>
      <c r="E293" s="4">
        <f t="shared" si="1"/>
        <v>2.5</v>
      </c>
      <c r="F293" s="4" t="s">
        <v>1795</v>
      </c>
      <c r="G293" s="4" t="s">
        <v>1796</v>
      </c>
      <c r="H293" s="4" t="s">
        <v>1797</v>
      </c>
      <c r="I293" s="4" t="s">
        <v>1798</v>
      </c>
      <c r="J293" s="4" t="s">
        <v>1799</v>
      </c>
      <c r="K293" s="3"/>
      <c r="L293" s="3"/>
      <c r="M293" s="3"/>
      <c r="N293" s="3"/>
      <c r="O293" s="3"/>
      <c r="P293" s="3"/>
      <c r="Q293" s="3"/>
      <c r="R293" s="3"/>
      <c r="S293" s="3"/>
    </row>
    <row r="294">
      <c r="A294" s="4" t="s">
        <v>1800</v>
      </c>
      <c r="B294" s="6" t="s">
        <v>1758</v>
      </c>
      <c r="C294" s="4" t="s">
        <v>41</v>
      </c>
      <c r="D294" s="4" t="s">
        <v>49</v>
      </c>
      <c r="E294" s="4">
        <f t="shared" si="1"/>
        <v>2.5</v>
      </c>
      <c r="F294" s="4" t="s">
        <v>1801</v>
      </c>
      <c r="G294" s="4" t="s">
        <v>1802</v>
      </c>
      <c r="H294" s="4" t="s">
        <v>1803</v>
      </c>
      <c r="I294" s="4" t="s">
        <v>1804</v>
      </c>
      <c r="J294" s="4" t="s">
        <v>1805</v>
      </c>
      <c r="K294" s="3"/>
      <c r="L294" s="3"/>
      <c r="M294" s="3"/>
      <c r="N294" s="3"/>
      <c r="O294" s="3"/>
      <c r="P294" s="3"/>
      <c r="Q294" s="3"/>
      <c r="R294" s="3"/>
      <c r="S294" s="3"/>
    </row>
    <row r="295">
      <c r="A295" s="4" t="s">
        <v>1806</v>
      </c>
      <c r="B295" s="6" t="s">
        <v>1758</v>
      </c>
      <c r="C295" s="4" t="s">
        <v>106</v>
      </c>
      <c r="D295" s="4" t="s">
        <v>49</v>
      </c>
      <c r="E295" s="4">
        <f t="shared" si="1"/>
        <v>2.5</v>
      </c>
      <c r="F295" s="4" t="s">
        <v>1807</v>
      </c>
      <c r="G295" s="4" t="s">
        <v>1808</v>
      </c>
      <c r="H295" s="4" t="s">
        <v>1809</v>
      </c>
      <c r="I295" s="4" t="s">
        <v>1810</v>
      </c>
      <c r="J295" s="4" t="s">
        <v>1811</v>
      </c>
      <c r="K295" s="3"/>
      <c r="L295" s="3"/>
      <c r="M295" s="3"/>
      <c r="N295" s="3"/>
      <c r="O295" s="3"/>
      <c r="P295" s="3"/>
      <c r="Q295" s="3"/>
      <c r="R295" s="3"/>
      <c r="S295" s="3"/>
    </row>
    <row r="296">
      <c r="A296" s="4" t="s">
        <v>1812</v>
      </c>
      <c r="B296" s="6" t="s">
        <v>1758</v>
      </c>
      <c r="C296" s="4" t="s">
        <v>48</v>
      </c>
      <c r="D296" s="4" t="s">
        <v>49</v>
      </c>
      <c r="E296" s="4">
        <f t="shared" si="1"/>
        <v>2.5</v>
      </c>
      <c r="F296" s="4" t="s">
        <v>1813</v>
      </c>
      <c r="G296" s="4" t="s">
        <v>1814</v>
      </c>
      <c r="H296" s="4" t="s">
        <v>1815</v>
      </c>
      <c r="I296" s="4" t="s">
        <v>1816</v>
      </c>
      <c r="J296" s="4" t="s">
        <v>1817</v>
      </c>
      <c r="K296" s="3"/>
      <c r="L296" s="3"/>
      <c r="M296" s="3"/>
      <c r="N296" s="3"/>
      <c r="O296" s="3"/>
      <c r="P296" s="3"/>
      <c r="Q296" s="3"/>
      <c r="R296" s="3"/>
      <c r="S296" s="3"/>
    </row>
    <row r="297">
      <c r="A297" s="4" t="s">
        <v>1818</v>
      </c>
      <c r="B297" s="6" t="s">
        <v>1758</v>
      </c>
      <c r="C297" s="4" t="s">
        <v>12</v>
      </c>
      <c r="D297" s="4" t="s">
        <v>49</v>
      </c>
      <c r="E297" s="4">
        <f t="shared" si="1"/>
        <v>2.5</v>
      </c>
      <c r="F297" s="4" t="s">
        <v>1819</v>
      </c>
      <c r="G297" s="4" t="s">
        <v>1820</v>
      </c>
      <c r="H297" s="4" t="s">
        <v>1821</v>
      </c>
      <c r="I297" s="4" t="s">
        <v>1822</v>
      </c>
      <c r="J297" s="4" t="s">
        <v>1823</v>
      </c>
      <c r="K297" s="3"/>
      <c r="L297" s="3"/>
      <c r="M297" s="3"/>
      <c r="N297" s="3"/>
      <c r="O297" s="3"/>
      <c r="P297" s="3"/>
      <c r="Q297" s="3"/>
      <c r="R297" s="3"/>
      <c r="S297" s="3"/>
    </row>
    <row r="298">
      <c r="A298" s="4" t="s">
        <v>1824</v>
      </c>
      <c r="B298" s="6" t="s">
        <v>1758</v>
      </c>
      <c r="C298" s="4" t="s">
        <v>27</v>
      </c>
      <c r="D298" s="4" t="s">
        <v>92</v>
      </c>
      <c r="E298" s="4">
        <f t="shared" si="1"/>
        <v>1</v>
      </c>
      <c r="F298" s="4" t="s">
        <v>1825</v>
      </c>
      <c r="G298" s="4" t="s">
        <v>1826</v>
      </c>
      <c r="H298" s="4" t="s">
        <v>1827</v>
      </c>
      <c r="I298" s="4" t="s">
        <v>1828</v>
      </c>
      <c r="J298" s="4" t="s">
        <v>1829</v>
      </c>
      <c r="K298" s="3"/>
      <c r="L298" s="3"/>
      <c r="M298" s="3"/>
      <c r="N298" s="3"/>
      <c r="O298" s="3"/>
      <c r="P298" s="3"/>
      <c r="Q298" s="3"/>
      <c r="R298" s="3"/>
      <c r="S298" s="3"/>
    </row>
    <row r="299">
      <c r="A299" s="4" t="s">
        <v>1830</v>
      </c>
      <c r="B299" s="6" t="s">
        <v>1758</v>
      </c>
      <c r="C299" s="4" t="s">
        <v>20</v>
      </c>
      <c r="D299" s="4" t="s">
        <v>92</v>
      </c>
      <c r="E299" s="4">
        <f t="shared" si="1"/>
        <v>1</v>
      </c>
      <c r="F299" s="4" t="s">
        <v>1831</v>
      </c>
      <c r="G299" s="4" t="s">
        <v>1832</v>
      </c>
      <c r="H299" s="4" t="s">
        <v>1833</v>
      </c>
      <c r="I299" s="4" t="s">
        <v>1834</v>
      </c>
      <c r="J299" s="4" t="s">
        <v>1835</v>
      </c>
      <c r="K299" s="3"/>
      <c r="L299" s="3"/>
      <c r="M299" s="3"/>
      <c r="N299" s="3"/>
      <c r="O299" s="3"/>
      <c r="P299" s="3"/>
      <c r="Q299" s="3"/>
      <c r="R299" s="3"/>
      <c r="S299" s="3"/>
    </row>
    <row r="300">
      <c r="A300" s="4" t="s">
        <v>1836</v>
      </c>
      <c r="B300" s="6" t="s">
        <v>1758</v>
      </c>
      <c r="C300" s="4" t="s">
        <v>113</v>
      </c>
      <c r="D300" s="4" t="s">
        <v>92</v>
      </c>
      <c r="E300" s="4">
        <f t="shared" si="1"/>
        <v>1</v>
      </c>
      <c r="F300" s="4" t="s">
        <v>1837</v>
      </c>
      <c r="G300" s="4" t="s">
        <v>1838</v>
      </c>
      <c r="H300" s="4" t="s">
        <v>1839</v>
      </c>
      <c r="I300" s="4" t="s">
        <v>1840</v>
      </c>
      <c r="J300" s="4" t="s">
        <v>1841</v>
      </c>
      <c r="K300" s="3"/>
      <c r="L300" s="3"/>
      <c r="M300" s="3"/>
      <c r="N300" s="3"/>
      <c r="O300" s="3"/>
      <c r="P300" s="3"/>
      <c r="Q300" s="3"/>
      <c r="R300" s="3"/>
      <c r="S300" s="3"/>
    </row>
    <row r="301">
      <c r="A301" s="4" t="s">
        <v>1842</v>
      </c>
      <c r="B301" s="6" t="s">
        <v>1758</v>
      </c>
      <c r="C301" s="4" t="s">
        <v>84</v>
      </c>
      <c r="D301" s="4" t="s">
        <v>92</v>
      </c>
      <c r="E301" s="4">
        <f t="shared" si="1"/>
        <v>1</v>
      </c>
      <c r="F301" s="4" t="s">
        <v>1843</v>
      </c>
      <c r="G301" s="4" t="s">
        <v>1844</v>
      </c>
      <c r="H301" s="4" t="s">
        <v>1845</v>
      </c>
      <c r="I301" s="4" t="s">
        <v>1846</v>
      </c>
      <c r="J301" s="4" t="s">
        <v>1847</v>
      </c>
      <c r="K301" s="3"/>
      <c r="L301" s="3"/>
      <c r="M301" s="3"/>
      <c r="N301" s="3"/>
      <c r="O301" s="3"/>
      <c r="P301" s="3"/>
      <c r="Q301" s="3"/>
      <c r="R301" s="3"/>
      <c r="S301" s="3"/>
    </row>
    <row r="302">
      <c r="A302" s="4" t="s">
        <v>1848</v>
      </c>
      <c r="B302" s="6" t="s">
        <v>1849</v>
      </c>
      <c r="C302" s="4" t="s">
        <v>27</v>
      </c>
      <c r="D302" s="4" t="s">
        <v>13</v>
      </c>
      <c r="E302" s="4">
        <f t="shared" si="1"/>
        <v>5</v>
      </c>
      <c r="F302" s="4" t="s">
        <v>1850</v>
      </c>
      <c r="G302" s="4" t="s">
        <v>1851</v>
      </c>
      <c r="H302" s="4" t="s">
        <v>1852</v>
      </c>
      <c r="I302" s="4" t="s">
        <v>1853</v>
      </c>
      <c r="J302" s="4" t="s">
        <v>1854</v>
      </c>
      <c r="K302" s="3"/>
      <c r="L302" s="3"/>
      <c r="M302" s="3"/>
      <c r="N302" s="3"/>
      <c r="O302" s="3"/>
      <c r="P302" s="3"/>
      <c r="Q302" s="3"/>
      <c r="R302" s="3"/>
      <c r="S302" s="3"/>
    </row>
    <row r="303">
      <c r="A303" s="4" t="s">
        <v>1855</v>
      </c>
      <c r="B303" s="6" t="s">
        <v>1849</v>
      </c>
      <c r="C303" s="4" t="s">
        <v>113</v>
      </c>
      <c r="D303" s="4" t="s">
        <v>13</v>
      </c>
      <c r="E303" s="4">
        <f t="shared" si="1"/>
        <v>5</v>
      </c>
      <c r="F303" s="4" t="s">
        <v>1856</v>
      </c>
      <c r="G303" s="4" t="s">
        <v>1857</v>
      </c>
      <c r="H303" s="4" t="s">
        <v>1858</v>
      </c>
      <c r="I303" s="4" t="s">
        <v>1859</v>
      </c>
      <c r="J303" s="4" t="s">
        <v>1860</v>
      </c>
      <c r="K303" s="3"/>
      <c r="L303" s="3"/>
      <c r="M303" s="3"/>
      <c r="N303" s="3"/>
      <c r="O303" s="3"/>
      <c r="P303" s="3"/>
      <c r="Q303" s="3"/>
      <c r="R303" s="3"/>
      <c r="S303" s="3"/>
    </row>
    <row r="304">
      <c r="A304" s="4" t="s">
        <v>1861</v>
      </c>
      <c r="B304" s="6" t="s">
        <v>1849</v>
      </c>
      <c r="C304" s="4" t="s">
        <v>20</v>
      </c>
      <c r="D304" s="4" t="s">
        <v>13</v>
      </c>
      <c r="E304" s="4">
        <f t="shared" si="1"/>
        <v>5</v>
      </c>
      <c r="F304" s="4" t="s">
        <v>1862</v>
      </c>
      <c r="G304" s="4" t="s">
        <v>1863</v>
      </c>
      <c r="H304" s="4" t="s">
        <v>1864</v>
      </c>
      <c r="I304" s="4" t="s">
        <v>1865</v>
      </c>
      <c r="J304" s="4" t="s">
        <v>1866</v>
      </c>
      <c r="K304" s="3"/>
      <c r="L304" s="3"/>
      <c r="M304" s="3"/>
      <c r="N304" s="3"/>
      <c r="O304" s="3"/>
      <c r="P304" s="3"/>
      <c r="Q304" s="3"/>
      <c r="R304" s="3"/>
      <c r="S304" s="3"/>
    </row>
    <row r="305">
      <c r="A305" s="4" t="s">
        <v>1867</v>
      </c>
      <c r="B305" s="6" t="s">
        <v>1849</v>
      </c>
      <c r="C305" s="4" t="s">
        <v>56</v>
      </c>
      <c r="D305" s="4" t="s">
        <v>13</v>
      </c>
      <c r="E305" s="4">
        <f t="shared" si="1"/>
        <v>5</v>
      </c>
      <c r="F305" s="4" t="s">
        <v>1868</v>
      </c>
      <c r="G305" s="4" t="s">
        <v>1869</v>
      </c>
      <c r="H305" s="4" t="s">
        <v>1870</v>
      </c>
      <c r="I305" s="4" t="s">
        <v>1871</v>
      </c>
      <c r="J305" s="4" t="s">
        <v>1872</v>
      </c>
      <c r="K305" s="3"/>
      <c r="L305" s="3"/>
      <c r="M305" s="3"/>
      <c r="N305" s="3"/>
      <c r="O305" s="3"/>
      <c r="P305" s="3"/>
      <c r="Q305" s="3"/>
      <c r="R305" s="3"/>
      <c r="S305" s="3"/>
    </row>
    <row r="306">
      <c r="A306" s="4" t="s">
        <v>1873</v>
      </c>
      <c r="B306" s="6" t="s">
        <v>1849</v>
      </c>
      <c r="C306" s="4" t="s">
        <v>12</v>
      </c>
      <c r="D306" s="4" t="s">
        <v>13</v>
      </c>
      <c r="E306" s="4">
        <f t="shared" si="1"/>
        <v>5</v>
      </c>
      <c r="F306" s="4" t="s">
        <v>1874</v>
      </c>
      <c r="G306" s="4" t="s">
        <v>1875</v>
      </c>
      <c r="H306" s="4" t="s">
        <v>1876</v>
      </c>
      <c r="I306" s="4" t="s">
        <v>1877</v>
      </c>
      <c r="J306" s="4" t="s">
        <v>1878</v>
      </c>
      <c r="K306" s="3"/>
      <c r="L306" s="3"/>
      <c r="M306" s="3"/>
      <c r="N306" s="3"/>
      <c r="O306" s="3"/>
      <c r="P306" s="3"/>
      <c r="Q306" s="3"/>
      <c r="R306" s="3"/>
      <c r="S306" s="3"/>
    </row>
    <row r="307">
      <c r="A307" s="4" t="s">
        <v>1879</v>
      </c>
      <c r="B307" s="6" t="s">
        <v>1849</v>
      </c>
      <c r="C307" s="4" t="s">
        <v>34</v>
      </c>
      <c r="D307" s="4" t="s">
        <v>13</v>
      </c>
      <c r="E307" s="4">
        <f t="shared" si="1"/>
        <v>5</v>
      </c>
      <c r="F307" s="4" t="s">
        <v>1880</v>
      </c>
      <c r="G307" s="4" t="s">
        <v>1881</v>
      </c>
      <c r="H307" s="4" t="s">
        <v>1882</v>
      </c>
      <c r="I307" s="4" t="s">
        <v>1883</v>
      </c>
      <c r="J307" s="4" t="s">
        <v>1884</v>
      </c>
      <c r="K307" s="3"/>
      <c r="L307" s="3"/>
      <c r="M307" s="3"/>
      <c r="N307" s="3"/>
      <c r="O307" s="3"/>
      <c r="P307" s="3"/>
      <c r="Q307" s="3"/>
      <c r="R307" s="3"/>
      <c r="S307" s="3"/>
    </row>
    <row r="308">
      <c r="A308" s="4" t="s">
        <v>1885</v>
      </c>
      <c r="B308" s="6" t="s">
        <v>1849</v>
      </c>
      <c r="C308" s="4" t="s">
        <v>70</v>
      </c>
      <c r="D308" s="4" t="s">
        <v>49</v>
      </c>
      <c r="E308" s="4">
        <f t="shared" si="1"/>
        <v>2.5</v>
      </c>
      <c r="F308" s="4" t="s">
        <v>1886</v>
      </c>
      <c r="G308" s="4" t="s">
        <v>1887</v>
      </c>
      <c r="H308" s="4" t="s">
        <v>1888</v>
      </c>
      <c r="I308" s="4" t="s">
        <v>1889</v>
      </c>
      <c r="J308" s="4" t="s">
        <v>1890</v>
      </c>
      <c r="K308" s="3"/>
      <c r="L308" s="3"/>
      <c r="M308" s="3"/>
      <c r="N308" s="3"/>
      <c r="O308" s="3"/>
      <c r="P308" s="3"/>
      <c r="Q308" s="3"/>
      <c r="R308" s="3"/>
      <c r="S308" s="3"/>
    </row>
    <row r="309">
      <c r="A309" s="4" t="s">
        <v>1891</v>
      </c>
      <c r="B309" s="6" t="s">
        <v>1849</v>
      </c>
      <c r="C309" s="4" t="s">
        <v>91</v>
      </c>
      <c r="D309" s="4" t="s">
        <v>49</v>
      </c>
      <c r="E309" s="4">
        <f t="shared" si="1"/>
        <v>2.5</v>
      </c>
      <c r="F309" s="4" t="s">
        <v>1892</v>
      </c>
      <c r="G309" s="4" t="s">
        <v>1893</v>
      </c>
      <c r="H309" s="4" t="s">
        <v>1894</v>
      </c>
      <c r="I309" s="4" t="s">
        <v>1895</v>
      </c>
      <c r="J309" s="4" t="s">
        <v>1896</v>
      </c>
      <c r="K309" s="3"/>
      <c r="L309" s="3"/>
      <c r="M309" s="3"/>
      <c r="N309" s="3"/>
      <c r="O309" s="3"/>
      <c r="P309" s="3"/>
      <c r="Q309" s="3"/>
      <c r="R309" s="3"/>
      <c r="S309" s="3"/>
    </row>
    <row r="310">
      <c r="A310" s="4" t="s">
        <v>1897</v>
      </c>
      <c r="B310" s="6" t="s">
        <v>1849</v>
      </c>
      <c r="C310" s="4" t="s">
        <v>63</v>
      </c>
      <c r="D310" s="4" t="s">
        <v>49</v>
      </c>
      <c r="E310" s="4">
        <f t="shared" si="1"/>
        <v>2.5</v>
      </c>
      <c r="F310" s="4" t="s">
        <v>1898</v>
      </c>
      <c r="G310" s="4" t="s">
        <v>1899</v>
      </c>
      <c r="H310" s="4" t="s">
        <v>1900</v>
      </c>
      <c r="I310" s="4" t="s">
        <v>1901</v>
      </c>
      <c r="J310" s="4" t="s">
        <v>1902</v>
      </c>
      <c r="K310" s="3"/>
      <c r="L310" s="3"/>
      <c r="M310" s="3"/>
      <c r="N310" s="3"/>
      <c r="O310" s="3"/>
      <c r="P310" s="3"/>
      <c r="Q310" s="3"/>
      <c r="R310" s="3"/>
      <c r="S310" s="3"/>
    </row>
    <row r="311">
      <c r="A311" s="4" t="s">
        <v>1903</v>
      </c>
      <c r="B311" s="6" t="s">
        <v>1849</v>
      </c>
      <c r="C311" s="4" t="s">
        <v>41</v>
      </c>
      <c r="D311" s="4" t="s">
        <v>49</v>
      </c>
      <c r="E311" s="4">
        <f t="shared" si="1"/>
        <v>2.5</v>
      </c>
      <c r="F311" s="4" t="s">
        <v>1904</v>
      </c>
      <c r="G311" s="4" t="s">
        <v>1905</v>
      </c>
      <c r="H311" s="4" t="s">
        <v>1906</v>
      </c>
      <c r="I311" s="4" t="s">
        <v>1907</v>
      </c>
      <c r="J311" s="4" t="s">
        <v>1908</v>
      </c>
      <c r="K311" s="3"/>
      <c r="L311" s="3"/>
      <c r="M311" s="3"/>
      <c r="N311" s="3"/>
      <c r="O311" s="3"/>
      <c r="P311" s="3"/>
      <c r="Q311" s="3"/>
      <c r="R311" s="3"/>
      <c r="S311" s="3"/>
    </row>
    <row r="312">
      <c r="A312" s="4" t="s">
        <v>1909</v>
      </c>
      <c r="B312" s="6" t="s">
        <v>1849</v>
      </c>
      <c r="C312" s="4" t="s">
        <v>106</v>
      </c>
      <c r="D312" s="4" t="s">
        <v>49</v>
      </c>
      <c r="E312" s="4">
        <f t="shared" si="1"/>
        <v>2.5</v>
      </c>
      <c r="F312" s="4" t="s">
        <v>1910</v>
      </c>
      <c r="G312" s="4" t="s">
        <v>1911</v>
      </c>
      <c r="H312" s="4" t="s">
        <v>1912</v>
      </c>
      <c r="I312" s="4" t="s">
        <v>1913</v>
      </c>
      <c r="J312" s="4" t="s">
        <v>1914</v>
      </c>
      <c r="K312" s="3"/>
      <c r="L312" s="3"/>
      <c r="M312" s="3"/>
      <c r="N312" s="3"/>
      <c r="O312" s="3"/>
      <c r="P312" s="3"/>
      <c r="Q312" s="3"/>
      <c r="R312" s="3"/>
      <c r="S312" s="3"/>
    </row>
    <row r="313">
      <c r="A313" s="4" t="s">
        <v>1915</v>
      </c>
      <c r="B313" s="6" t="s">
        <v>1849</v>
      </c>
      <c r="C313" s="4" t="s">
        <v>99</v>
      </c>
      <c r="D313" s="4" t="s">
        <v>92</v>
      </c>
      <c r="E313" s="4">
        <f t="shared" si="1"/>
        <v>1</v>
      </c>
      <c r="F313" s="4" t="s">
        <v>1916</v>
      </c>
      <c r="G313" s="4" t="s">
        <v>1917</v>
      </c>
      <c r="H313" s="4" t="s">
        <v>1918</v>
      </c>
      <c r="I313" s="4" t="s">
        <v>1919</v>
      </c>
      <c r="J313" s="4" t="s">
        <v>1920</v>
      </c>
      <c r="K313" s="3"/>
      <c r="L313" s="3"/>
      <c r="M313" s="3"/>
      <c r="N313" s="3"/>
      <c r="O313" s="3"/>
      <c r="P313" s="3"/>
      <c r="Q313" s="3"/>
      <c r="R313" s="3"/>
      <c r="S313" s="3"/>
    </row>
    <row r="314">
      <c r="A314" s="4" t="s">
        <v>1921</v>
      </c>
      <c r="B314" s="6" t="s">
        <v>1849</v>
      </c>
      <c r="C314" s="4" t="s">
        <v>48</v>
      </c>
      <c r="D314" s="4" t="s">
        <v>92</v>
      </c>
      <c r="E314" s="4">
        <f t="shared" si="1"/>
        <v>1</v>
      </c>
      <c r="F314" s="4" t="s">
        <v>1922</v>
      </c>
      <c r="G314" s="4" t="s">
        <v>1923</v>
      </c>
      <c r="H314" s="4" t="s">
        <v>1924</v>
      </c>
      <c r="I314" s="4" t="s">
        <v>1925</v>
      </c>
      <c r="J314" s="4" t="s">
        <v>1926</v>
      </c>
      <c r="K314" s="3"/>
      <c r="L314" s="3"/>
      <c r="M314" s="3"/>
      <c r="N314" s="3"/>
      <c r="O314" s="3"/>
      <c r="P314" s="3"/>
      <c r="Q314" s="3"/>
      <c r="R314" s="3"/>
      <c r="S314" s="3"/>
    </row>
    <row r="315">
      <c r="A315" s="4" t="s">
        <v>1927</v>
      </c>
      <c r="B315" s="6" t="s">
        <v>1849</v>
      </c>
      <c r="C315" s="4" t="s">
        <v>77</v>
      </c>
      <c r="D315" s="4" t="s">
        <v>92</v>
      </c>
      <c r="E315" s="4">
        <f t="shared" si="1"/>
        <v>1</v>
      </c>
      <c r="F315" s="4" t="s">
        <v>1928</v>
      </c>
      <c r="G315" s="4" t="s">
        <v>1929</v>
      </c>
      <c r="H315" s="4" t="s">
        <v>1930</v>
      </c>
      <c r="I315" s="4" t="s">
        <v>1931</v>
      </c>
      <c r="J315" s="4" t="s">
        <v>1932</v>
      </c>
      <c r="K315" s="3"/>
      <c r="L315" s="3"/>
      <c r="M315" s="3"/>
      <c r="N315" s="3"/>
      <c r="O315" s="3"/>
      <c r="P315" s="3"/>
      <c r="Q315" s="3"/>
      <c r="R315" s="3"/>
      <c r="S315" s="3"/>
    </row>
    <row r="316">
      <c r="A316" s="4" t="s">
        <v>1933</v>
      </c>
      <c r="B316" s="6" t="s">
        <v>1849</v>
      </c>
      <c r="C316" s="4" t="s">
        <v>84</v>
      </c>
      <c r="D316" s="4" t="s">
        <v>92</v>
      </c>
      <c r="E316" s="4">
        <f t="shared" si="1"/>
        <v>1</v>
      </c>
      <c r="F316" s="4" t="s">
        <v>1934</v>
      </c>
      <c r="G316" s="4" t="s">
        <v>1935</v>
      </c>
      <c r="H316" s="4" t="s">
        <v>1936</v>
      </c>
      <c r="I316" s="4" t="s">
        <v>1937</v>
      </c>
      <c r="J316" s="4" t="s">
        <v>1938</v>
      </c>
      <c r="K316" s="3"/>
      <c r="L316" s="3"/>
      <c r="M316" s="3"/>
      <c r="N316" s="3"/>
      <c r="O316" s="3"/>
      <c r="P316" s="3"/>
      <c r="Q316" s="3"/>
      <c r="R316" s="3"/>
      <c r="S316" s="3"/>
    </row>
    <row r="317">
      <c r="A317" s="4" t="s">
        <v>1939</v>
      </c>
      <c r="B317" s="6" t="s">
        <v>1940</v>
      </c>
      <c r="C317" s="4" t="s">
        <v>27</v>
      </c>
      <c r="D317" s="4" t="s">
        <v>13</v>
      </c>
      <c r="E317" s="4">
        <f t="shared" si="1"/>
        <v>5</v>
      </c>
      <c r="F317" s="4" t="s">
        <v>1941</v>
      </c>
      <c r="G317" s="4" t="s">
        <v>1942</v>
      </c>
      <c r="H317" s="4" t="s">
        <v>1943</v>
      </c>
      <c r="I317" s="4" t="s">
        <v>1944</v>
      </c>
      <c r="J317" s="4" t="s">
        <v>1945</v>
      </c>
      <c r="K317" s="3"/>
      <c r="L317" s="3"/>
      <c r="M317" s="3"/>
      <c r="N317" s="3"/>
      <c r="O317" s="3"/>
      <c r="P317" s="3"/>
      <c r="Q317" s="3"/>
      <c r="R317" s="3"/>
      <c r="S317" s="3"/>
    </row>
    <row r="318">
      <c r="A318" s="4" t="s">
        <v>1946</v>
      </c>
      <c r="B318" s="6" t="s">
        <v>1940</v>
      </c>
      <c r="C318" s="4" t="s">
        <v>41</v>
      </c>
      <c r="D318" s="4" t="s">
        <v>13</v>
      </c>
      <c r="E318" s="4">
        <f t="shared" si="1"/>
        <v>5</v>
      </c>
      <c r="F318" s="4" t="s">
        <v>1947</v>
      </c>
      <c r="G318" s="4" t="s">
        <v>1948</v>
      </c>
      <c r="H318" s="4" t="s">
        <v>1949</v>
      </c>
      <c r="I318" s="4" t="s">
        <v>1950</v>
      </c>
      <c r="J318" s="4" t="s">
        <v>1951</v>
      </c>
      <c r="K318" s="3"/>
      <c r="L318" s="3"/>
      <c r="M318" s="3"/>
      <c r="N318" s="3"/>
      <c r="O318" s="3"/>
      <c r="P318" s="3"/>
      <c r="Q318" s="3"/>
      <c r="R318" s="3"/>
      <c r="S318" s="3"/>
    </row>
    <row r="319">
      <c r="A319" s="4" t="s">
        <v>1952</v>
      </c>
      <c r="B319" s="6" t="s">
        <v>1940</v>
      </c>
      <c r="C319" s="4" t="s">
        <v>63</v>
      </c>
      <c r="D319" s="4" t="s">
        <v>13</v>
      </c>
      <c r="E319" s="4">
        <f t="shared" si="1"/>
        <v>5</v>
      </c>
      <c r="F319" s="4" t="s">
        <v>1953</v>
      </c>
      <c r="G319" s="4" t="s">
        <v>1954</v>
      </c>
      <c r="H319" s="4" t="s">
        <v>1955</v>
      </c>
      <c r="I319" s="4" t="s">
        <v>1956</v>
      </c>
      <c r="J319" s="4" t="s">
        <v>1957</v>
      </c>
      <c r="K319" s="3"/>
      <c r="L319" s="3"/>
      <c r="M319" s="3"/>
      <c r="N319" s="3"/>
      <c r="O319" s="3"/>
      <c r="P319" s="3"/>
      <c r="Q319" s="3"/>
      <c r="R319" s="3"/>
      <c r="S319" s="3"/>
    </row>
    <row r="320">
      <c r="A320" s="4" t="s">
        <v>1958</v>
      </c>
      <c r="B320" s="6" t="s">
        <v>1940</v>
      </c>
      <c r="C320" s="4" t="s">
        <v>99</v>
      </c>
      <c r="D320" s="4" t="s">
        <v>13</v>
      </c>
      <c r="E320" s="4">
        <f t="shared" si="1"/>
        <v>5</v>
      </c>
      <c r="F320" s="4" t="s">
        <v>1959</v>
      </c>
      <c r="G320" s="4" t="s">
        <v>1960</v>
      </c>
      <c r="H320" s="4" t="s">
        <v>1961</v>
      </c>
      <c r="I320" s="4" t="s">
        <v>1962</v>
      </c>
      <c r="J320" s="4" t="s">
        <v>1963</v>
      </c>
      <c r="K320" s="3"/>
      <c r="L320" s="3"/>
      <c r="M320" s="3"/>
      <c r="N320" s="3"/>
      <c r="O320" s="3"/>
      <c r="P320" s="3"/>
      <c r="Q320" s="3"/>
      <c r="R320" s="3"/>
      <c r="S320" s="3"/>
    </row>
    <row r="321">
      <c r="A321" s="4" t="s">
        <v>1964</v>
      </c>
      <c r="B321" s="6" t="s">
        <v>1940</v>
      </c>
      <c r="C321" s="4" t="s">
        <v>91</v>
      </c>
      <c r="D321" s="4" t="s">
        <v>49</v>
      </c>
      <c r="E321" s="4">
        <f t="shared" si="1"/>
        <v>2.5</v>
      </c>
      <c r="F321" s="4" t="s">
        <v>1965</v>
      </c>
      <c r="G321" s="4" t="s">
        <v>1966</v>
      </c>
      <c r="H321" s="4" t="s">
        <v>1967</v>
      </c>
      <c r="I321" s="4" t="s">
        <v>1968</v>
      </c>
      <c r="J321" s="4" t="s">
        <v>1969</v>
      </c>
      <c r="K321" s="3"/>
      <c r="L321" s="3"/>
      <c r="M321" s="3"/>
      <c r="N321" s="3"/>
      <c r="O321" s="3"/>
      <c r="P321" s="3"/>
      <c r="Q321" s="3"/>
      <c r="R321" s="3"/>
      <c r="S321" s="3"/>
    </row>
    <row r="322">
      <c r="A322" s="4" t="s">
        <v>1970</v>
      </c>
      <c r="B322" s="6" t="s">
        <v>1940</v>
      </c>
      <c r="C322" s="4" t="s">
        <v>34</v>
      </c>
      <c r="D322" s="4" t="s">
        <v>49</v>
      </c>
      <c r="E322" s="4">
        <f t="shared" si="1"/>
        <v>2.5</v>
      </c>
      <c r="F322" s="4" t="s">
        <v>1971</v>
      </c>
      <c r="G322" s="4" t="s">
        <v>1972</v>
      </c>
      <c r="H322" s="4" t="s">
        <v>1973</v>
      </c>
      <c r="I322" s="4" t="s">
        <v>1974</v>
      </c>
      <c r="J322" s="4" t="s">
        <v>1975</v>
      </c>
      <c r="K322" s="3"/>
      <c r="L322" s="3"/>
      <c r="M322" s="3"/>
      <c r="N322" s="3"/>
      <c r="O322" s="3"/>
      <c r="P322" s="3"/>
      <c r="Q322" s="3"/>
      <c r="R322" s="3"/>
      <c r="S322" s="3"/>
    </row>
    <row r="323">
      <c r="A323" s="4" t="s">
        <v>1976</v>
      </c>
      <c r="B323" s="6" t="s">
        <v>1940</v>
      </c>
      <c r="C323" s="4" t="s">
        <v>56</v>
      </c>
      <c r="D323" s="4" t="s">
        <v>49</v>
      </c>
      <c r="E323" s="4">
        <f t="shared" si="1"/>
        <v>2.5</v>
      </c>
      <c r="F323" s="4" t="s">
        <v>1977</v>
      </c>
      <c r="G323" s="4" t="s">
        <v>1978</v>
      </c>
      <c r="H323" s="4" t="s">
        <v>1979</v>
      </c>
      <c r="I323" s="4" t="s">
        <v>1980</v>
      </c>
      <c r="J323" s="4" t="s">
        <v>1981</v>
      </c>
      <c r="K323" s="3"/>
      <c r="L323" s="3"/>
      <c r="M323" s="3"/>
      <c r="N323" s="3"/>
      <c r="O323" s="3"/>
      <c r="P323" s="3"/>
      <c r="Q323" s="3"/>
      <c r="R323" s="3"/>
      <c r="S323" s="3"/>
    </row>
    <row r="324">
      <c r="A324" s="4" t="s">
        <v>1982</v>
      </c>
      <c r="B324" s="6" t="s">
        <v>1940</v>
      </c>
      <c r="C324" s="4" t="s">
        <v>113</v>
      </c>
      <c r="D324" s="4" t="s">
        <v>49</v>
      </c>
      <c r="E324" s="4">
        <f t="shared" si="1"/>
        <v>2.5</v>
      </c>
      <c r="F324" s="4" t="s">
        <v>1983</v>
      </c>
      <c r="G324" s="4" t="s">
        <v>1984</v>
      </c>
      <c r="H324" s="4" t="s">
        <v>1985</v>
      </c>
      <c r="I324" s="4" t="s">
        <v>1986</v>
      </c>
      <c r="J324" s="4" t="s">
        <v>1987</v>
      </c>
      <c r="K324" s="3"/>
      <c r="L324" s="3"/>
      <c r="M324" s="3"/>
      <c r="N324" s="3"/>
      <c r="O324" s="3"/>
      <c r="P324" s="3"/>
      <c r="Q324" s="3"/>
      <c r="R324" s="3"/>
      <c r="S324" s="3"/>
    </row>
    <row r="325">
      <c r="A325" s="4" t="s">
        <v>1988</v>
      </c>
      <c r="B325" s="6" t="s">
        <v>1940</v>
      </c>
      <c r="C325" s="4" t="s">
        <v>12</v>
      </c>
      <c r="D325" s="4" t="s">
        <v>49</v>
      </c>
      <c r="E325" s="4">
        <f t="shared" si="1"/>
        <v>2.5</v>
      </c>
      <c r="F325" s="4" t="s">
        <v>1989</v>
      </c>
      <c r="G325" s="4" t="s">
        <v>1990</v>
      </c>
      <c r="H325" s="4" t="s">
        <v>1991</v>
      </c>
      <c r="I325" s="4" t="s">
        <v>1992</v>
      </c>
      <c r="J325" s="4" t="s">
        <v>1993</v>
      </c>
      <c r="K325" s="3"/>
      <c r="L325" s="3"/>
      <c r="M325" s="3"/>
      <c r="N325" s="3"/>
      <c r="O325" s="3"/>
      <c r="P325" s="3"/>
      <c r="Q325" s="3"/>
      <c r="R325" s="3"/>
      <c r="S325" s="3"/>
    </row>
    <row r="326">
      <c r="A326" s="4" t="s">
        <v>1994</v>
      </c>
      <c r="B326" s="6" t="s">
        <v>1940</v>
      </c>
      <c r="C326" s="4" t="s">
        <v>77</v>
      </c>
      <c r="D326" s="4" t="s">
        <v>49</v>
      </c>
      <c r="E326" s="4">
        <f t="shared" si="1"/>
        <v>2.5</v>
      </c>
      <c r="F326" s="4" t="s">
        <v>1995</v>
      </c>
      <c r="G326" s="4" t="s">
        <v>1996</v>
      </c>
      <c r="H326" s="4" t="s">
        <v>1997</v>
      </c>
      <c r="I326" s="4" t="s">
        <v>1998</v>
      </c>
      <c r="J326" s="4" t="s">
        <v>1999</v>
      </c>
      <c r="K326" s="3"/>
      <c r="L326" s="3"/>
      <c r="M326" s="3"/>
      <c r="N326" s="3"/>
      <c r="O326" s="3"/>
      <c r="P326" s="3"/>
      <c r="Q326" s="3"/>
      <c r="R326" s="3"/>
      <c r="S326" s="3"/>
    </row>
    <row r="327">
      <c r="A327" s="4" t="s">
        <v>2000</v>
      </c>
      <c r="B327" s="6" t="s">
        <v>1940</v>
      </c>
      <c r="C327" s="4" t="s">
        <v>70</v>
      </c>
      <c r="D327" s="4" t="s">
        <v>49</v>
      </c>
      <c r="E327" s="4">
        <f t="shared" si="1"/>
        <v>2.5</v>
      </c>
      <c r="F327" s="4" t="s">
        <v>2001</v>
      </c>
      <c r="G327" s="4" t="s">
        <v>2002</v>
      </c>
      <c r="H327" s="4" t="s">
        <v>2003</v>
      </c>
      <c r="I327" s="4" t="s">
        <v>2004</v>
      </c>
      <c r="J327" s="4" t="s">
        <v>2005</v>
      </c>
      <c r="K327" s="3"/>
      <c r="L327" s="3"/>
      <c r="M327" s="3"/>
      <c r="N327" s="3"/>
      <c r="O327" s="3"/>
      <c r="P327" s="3"/>
      <c r="Q327" s="3"/>
      <c r="R327" s="3"/>
      <c r="S327" s="3"/>
    </row>
    <row r="328">
      <c r="A328" s="4" t="s">
        <v>2006</v>
      </c>
      <c r="B328" s="6" t="s">
        <v>1940</v>
      </c>
      <c r="C328" s="4" t="s">
        <v>20</v>
      </c>
      <c r="D328" s="4" t="s">
        <v>92</v>
      </c>
      <c r="E328" s="4">
        <f t="shared" si="1"/>
        <v>1</v>
      </c>
      <c r="F328" s="4" t="s">
        <v>2007</v>
      </c>
      <c r="G328" s="4" t="s">
        <v>2008</v>
      </c>
      <c r="H328" s="4" t="s">
        <v>2009</v>
      </c>
      <c r="I328" s="4" t="s">
        <v>2010</v>
      </c>
      <c r="J328" s="4" t="s">
        <v>2011</v>
      </c>
      <c r="K328" s="3"/>
      <c r="L328" s="3"/>
      <c r="M328" s="3"/>
      <c r="N328" s="3"/>
      <c r="O328" s="3"/>
      <c r="P328" s="3"/>
      <c r="Q328" s="3"/>
      <c r="R328" s="3"/>
      <c r="S328" s="3"/>
    </row>
    <row r="329">
      <c r="A329" s="4" t="s">
        <v>2012</v>
      </c>
      <c r="B329" s="6" t="s">
        <v>1940</v>
      </c>
      <c r="C329" s="4" t="s">
        <v>84</v>
      </c>
      <c r="D329" s="4" t="s">
        <v>92</v>
      </c>
      <c r="E329" s="4">
        <f t="shared" si="1"/>
        <v>1</v>
      </c>
      <c r="F329" s="4" t="s">
        <v>2013</v>
      </c>
      <c r="G329" s="4" t="s">
        <v>2014</v>
      </c>
      <c r="H329" s="4" t="s">
        <v>2015</v>
      </c>
      <c r="I329" s="4" t="s">
        <v>2016</v>
      </c>
      <c r="J329" s="4" t="s">
        <v>2017</v>
      </c>
      <c r="K329" s="3"/>
      <c r="L329" s="3"/>
      <c r="M329" s="3"/>
      <c r="N329" s="3"/>
      <c r="O329" s="3"/>
      <c r="P329" s="3"/>
      <c r="Q329" s="3"/>
      <c r="R329" s="3"/>
      <c r="S329" s="3"/>
    </row>
    <row r="330">
      <c r="A330" s="4" t="s">
        <v>2018</v>
      </c>
      <c r="B330" s="6" t="s">
        <v>1940</v>
      </c>
      <c r="C330" s="4" t="s">
        <v>106</v>
      </c>
      <c r="D330" s="4" t="s">
        <v>92</v>
      </c>
      <c r="E330" s="4">
        <f t="shared" si="1"/>
        <v>1</v>
      </c>
      <c r="F330" s="4" t="s">
        <v>2019</v>
      </c>
      <c r="G330" s="4" t="s">
        <v>2020</v>
      </c>
      <c r="H330" s="4" t="s">
        <v>2021</v>
      </c>
      <c r="I330" s="4" t="s">
        <v>2022</v>
      </c>
      <c r="J330" s="4" t="s">
        <v>2023</v>
      </c>
      <c r="K330" s="3"/>
      <c r="L330" s="3"/>
      <c r="M330" s="3"/>
      <c r="N330" s="3"/>
      <c r="O330" s="3"/>
      <c r="P330" s="3"/>
      <c r="Q330" s="3"/>
      <c r="R330" s="3"/>
      <c r="S330" s="3"/>
    </row>
    <row r="331">
      <c r="A331" s="4" t="s">
        <v>2024</v>
      </c>
      <c r="B331" s="6" t="s">
        <v>2025</v>
      </c>
      <c r="C331" s="4" t="s">
        <v>106</v>
      </c>
      <c r="D331" s="4" t="s">
        <v>13</v>
      </c>
      <c r="E331" s="4">
        <f t="shared" si="1"/>
        <v>5</v>
      </c>
      <c r="F331" s="4" t="s">
        <v>2026</v>
      </c>
      <c r="G331" s="4" t="s">
        <v>2027</v>
      </c>
      <c r="H331" s="4" t="s">
        <v>2028</v>
      </c>
      <c r="I331" s="4" t="s">
        <v>2029</v>
      </c>
      <c r="J331" s="4" t="s">
        <v>2030</v>
      </c>
      <c r="K331" s="3"/>
      <c r="L331" s="3"/>
      <c r="M331" s="3"/>
      <c r="N331" s="3"/>
      <c r="O331" s="3"/>
      <c r="P331" s="3"/>
      <c r="Q331" s="3"/>
      <c r="R331" s="3"/>
      <c r="S331" s="3"/>
    </row>
    <row r="332">
      <c r="A332" s="4" t="s">
        <v>2031</v>
      </c>
      <c r="B332" s="6" t="s">
        <v>2025</v>
      </c>
      <c r="C332" s="4" t="s">
        <v>34</v>
      </c>
      <c r="D332" s="4" t="s">
        <v>13</v>
      </c>
      <c r="E332" s="4">
        <f t="shared" si="1"/>
        <v>5</v>
      </c>
      <c r="F332" s="4" t="s">
        <v>2032</v>
      </c>
      <c r="G332" s="4" t="s">
        <v>2033</v>
      </c>
      <c r="H332" s="4" t="s">
        <v>2034</v>
      </c>
      <c r="I332" s="4" t="s">
        <v>2035</v>
      </c>
      <c r="J332" s="4" t="s">
        <v>2036</v>
      </c>
      <c r="K332" s="3"/>
      <c r="L332" s="3"/>
      <c r="M332" s="3"/>
      <c r="N332" s="3"/>
      <c r="O332" s="3"/>
      <c r="P332" s="3"/>
      <c r="Q332" s="3"/>
      <c r="R332" s="3"/>
      <c r="S332" s="3"/>
    </row>
    <row r="333">
      <c r="A333" s="4" t="s">
        <v>2037</v>
      </c>
      <c r="B333" s="6" t="s">
        <v>2025</v>
      </c>
      <c r="C333" s="4" t="s">
        <v>113</v>
      </c>
      <c r="D333" s="4" t="s">
        <v>13</v>
      </c>
      <c r="E333" s="4">
        <f t="shared" si="1"/>
        <v>5</v>
      </c>
      <c r="F333" s="4" t="s">
        <v>2038</v>
      </c>
      <c r="G333" s="4" t="s">
        <v>2039</v>
      </c>
      <c r="H333" s="4" t="s">
        <v>2040</v>
      </c>
      <c r="I333" s="4" t="s">
        <v>2041</v>
      </c>
      <c r="J333" s="4" t="s">
        <v>2042</v>
      </c>
      <c r="K333" s="3"/>
      <c r="L333" s="3"/>
      <c r="M333" s="3"/>
      <c r="N333" s="3"/>
      <c r="O333" s="3"/>
      <c r="P333" s="3"/>
      <c r="Q333" s="3"/>
      <c r="R333" s="3"/>
      <c r="S333" s="3"/>
    </row>
    <row r="334">
      <c r="A334" s="4" t="s">
        <v>2043</v>
      </c>
      <c r="B334" s="6" t="s">
        <v>2025</v>
      </c>
      <c r="C334" s="4" t="s">
        <v>20</v>
      </c>
      <c r="D334" s="4" t="s">
        <v>13</v>
      </c>
      <c r="E334" s="4">
        <f t="shared" si="1"/>
        <v>5</v>
      </c>
      <c r="F334" s="4" t="s">
        <v>2044</v>
      </c>
      <c r="G334" s="4" t="s">
        <v>2045</v>
      </c>
      <c r="H334" s="4" t="s">
        <v>2046</v>
      </c>
      <c r="I334" s="4" t="s">
        <v>2047</v>
      </c>
      <c r="J334" s="4" t="s">
        <v>2048</v>
      </c>
      <c r="K334" s="3"/>
      <c r="L334" s="3"/>
      <c r="M334" s="3"/>
      <c r="N334" s="3"/>
      <c r="O334" s="3"/>
      <c r="P334" s="3"/>
      <c r="Q334" s="3"/>
      <c r="R334" s="3"/>
      <c r="S334" s="3"/>
    </row>
    <row r="335">
      <c r="A335" s="4" t="s">
        <v>2049</v>
      </c>
      <c r="B335" s="6" t="s">
        <v>2025</v>
      </c>
      <c r="C335" s="4" t="s">
        <v>77</v>
      </c>
      <c r="D335" s="4" t="s">
        <v>49</v>
      </c>
      <c r="E335" s="4">
        <f t="shared" si="1"/>
        <v>2.5</v>
      </c>
      <c r="F335" s="4" t="s">
        <v>2050</v>
      </c>
      <c r="G335" s="4" t="s">
        <v>2051</v>
      </c>
      <c r="H335" s="4" t="s">
        <v>2052</v>
      </c>
      <c r="I335" s="4" t="s">
        <v>2053</v>
      </c>
      <c r="J335" s="4" t="s">
        <v>2054</v>
      </c>
      <c r="K335" s="3"/>
      <c r="L335" s="3"/>
      <c r="M335" s="3"/>
      <c r="N335" s="3"/>
      <c r="O335" s="3"/>
      <c r="P335" s="3"/>
      <c r="Q335" s="3"/>
      <c r="R335" s="3"/>
      <c r="S335" s="3"/>
    </row>
    <row r="336">
      <c r="A336" s="4" t="s">
        <v>2055</v>
      </c>
      <c r="B336" s="6" t="s">
        <v>2025</v>
      </c>
      <c r="C336" s="4" t="s">
        <v>99</v>
      </c>
      <c r="D336" s="4" t="s">
        <v>49</v>
      </c>
      <c r="E336" s="4">
        <f t="shared" si="1"/>
        <v>2.5</v>
      </c>
      <c r="F336" s="4" t="s">
        <v>2056</v>
      </c>
      <c r="G336" s="4" t="s">
        <v>2057</v>
      </c>
      <c r="H336" s="4" t="s">
        <v>2058</v>
      </c>
      <c r="I336" s="4" t="s">
        <v>2059</v>
      </c>
      <c r="J336" s="4" t="s">
        <v>2060</v>
      </c>
      <c r="K336" s="3"/>
      <c r="L336" s="3"/>
      <c r="M336" s="3"/>
      <c r="N336" s="3"/>
      <c r="O336" s="3"/>
      <c r="P336" s="3"/>
      <c r="Q336" s="3"/>
      <c r="R336" s="3"/>
      <c r="S336" s="3"/>
    </row>
    <row r="337">
      <c r="A337" s="4" t="s">
        <v>2061</v>
      </c>
      <c r="B337" s="6" t="s">
        <v>2025</v>
      </c>
      <c r="C337" s="4" t="s">
        <v>63</v>
      </c>
      <c r="D337" s="4" t="s">
        <v>49</v>
      </c>
      <c r="E337" s="4">
        <f t="shared" si="1"/>
        <v>2.5</v>
      </c>
      <c r="F337" s="4" t="s">
        <v>2062</v>
      </c>
      <c r="G337" s="4" t="s">
        <v>2063</v>
      </c>
      <c r="H337" s="4" t="s">
        <v>2064</v>
      </c>
      <c r="I337" s="4" t="s">
        <v>2065</v>
      </c>
      <c r="J337" s="4" t="s">
        <v>2066</v>
      </c>
      <c r="K337" s="3"/>
      <c r="L337" s="3"/>
      <c r="M337" s="3"/>
      <c r="N337" s="3"/>
      <c r="O337" s="3"/>
      <c r="P337" s="3"/>
      <c r="Q337" s="3"/>
      <c r="R337" s="3"/>
      <c r="S337" s="3"/>
    </row>
    <row r="338">
      <c r="A338" s="4" t="s">
        <v>2067</v>
      </c>
      <c r="B338" s="6" t="s">
        <v>2025</v>
      </c>
      <c r="C338" s="4" t="s">
        <v>70</v>
      </c>
      <c r="D338" s="4" t="s">
        <v>49</v>
      </c>
      <c r="E338" s="4">
        <f t="shared" si="1"/>
        <v>2.5</v>
      </c>
      <c r="F338" s="4" t="s">
        <v>2068</v>
      </c>
      <c r="G338" s="4" t="s">
        <v>2069</v>
      </c>
      <c r="H338" s="4" t="s">
        <v>2070</v>
      </c>
      <c r="I338" s="4" t="s">
        <v>2071</v>
      </c>
      <c r="J338" s="4" t="s">
        <v>2072</v>
      </c>
      <c r="K338" s="3"/>
      <c r="L338" s="3"/>
      <c r="M338" s="3"/>
      <c r="N338" s="3"/>
      <c r="O338" s="3"/>
      <c r="P338" s="3"/>
      <c r="Q338" s="3"/>
      <c r="R338" s="3"/>
      <c r="S338" s="3"/>
    </row>
    <row r="339">
      <c r="A339" s="4" t="s">
        <v>2073</v>
      </c>
      <c r="B339" s="6" t="s">
        <v>2025</v>
      </c>
      <c r="C339" s="4" t="s">
        <v>48</v>
      </c>
      <c r="D339" s="4" t="s">
        <v>49</v>
      </c>
      <c r="E339" s="4">
        <f t="shared" si="1"/>
        <v>2.5</v>
      </c>
      <c r="F339" s="4" t="s">
        <v>2074</v>
      </c>
      <c r="G339" s="4" t="s">
        <v>2075</v>
      </c>
      <c r="H339" s="4" t="s">
        <v>2076</v>
      </c>
      <c r="I339" s="4" t="s">
        <v>2077</v>
      </c>
      <c r="J339" s="4" t="s">
        <v>2078</v>
      </c>
      <c r="K339" s="3"/>
      <c r="L339" s="3"/>
      <c r="M339" s="3"/>
      <c r="N339" s="3"/>
      <c r="O339" s="3"/>
      <c r="P339" s="3"/>
      <c r="Q339" s="3"/>
      <c r="R339" s="3"/>
      <c r="S339" s="3"/>
    </row>
    <row r="340">
      <c r="A340" s="4" t="s">
        <v>2079</v>
      </c>
      <c r="B340" s="6" t="s">
        <v>2025</v>
      </c>
      <c r="C340" s="4" t="s">
        <v>91</v>
      </c>
      <c r="D340" s="4" t="s">
        <v>49</v>
      </c>
      <c r="E340" s="4">
        <f t="shared" si="1"/>
        <v>2.5</v>
      </c>
      <c r="F340" s="4" t="s">
        <v>2080</v>
      </c>
      <c r="G340" s="4" t="s">
        <v>2081</v>
      </c>
      <c r="H340" s="4" t="s">
        <v>2082</v>
      </c>
      <c r="I340" s="4" t="s">
        <v>2083</v>
      </c>
      <c r="J340" s="4" t="s">
        <v>2084</v>
      </c>
      <c r="K340" s="3"/>
      <c r="L340" s="3"/>
      <c r="M340" s="3"/>
      <c r="N340" s="3"/>
      <c r="O340" s="3"/>
      <c r="P340" s="3"/>
      <c r="Q340" s="3"/>
      <c r="R340" s="3"/>
      <c r="S340" s="3"/>
    </row>
    <row r="341">
      <c r="A341" s="4" t="s">
        <v>2085</v>
      </c>
      <c r="B341" s="6" t="s">
        <v>2025</v>
      </c>
      <c r="C341" s="4" t="s">
        <v>41</v>
      </c>
      <c r="D341" s="4" t="s">
        <v>49</v>
      </c>
      <c r="E341" s="4">
        <f t="shared" si="1"/>
        <v>2.5</v>
      </c>
      <c r="F341" s="4" t="s">
        <v>2086</v>
      </c>
      <c r="G341" s="4" t="s">
        <v>2087</v>
      </c>
      <c r="H341" s="4" t="s">
        <v>2088</v>
      </c>
      <c r="I341" s="4" t="s">
        <v>2089</v>
      </c>
      <c r="J341" s="4" t="s">
        <v>2090</v>
      </c>
      <c r="K341" s="3"/>
      <c r="L341" s="3"/>
      <c r="M341" s="3"/>
      <c r="N341" s="3"/>
      <c r="O341" s="3"/>
      <c r="P341" s="3"/>
      <c r="Q341" s="3"/>
      <c r="R341" s="3"/>
      <c r="S341" s="3"/>
    </row>
    <row r="342">
      <c r="A342" s="4" t="s">
        <v>2091</v>
      </c>
      <c r="B342" s="6" t="s">
        <v>2025</v>
      </c>
      <c r="C342" s="4" t="s">
        <v>84</v>
      </c>
      <c r="D342" s="4" t="s">
        <v>92</v>
      </c>
      <c r="E342" s="4">
        <f t="shared" si="1"/>
        <v>1</v>
      </c>
      <c r="F342" s="4" t="s">
        <v>2092</v>
      </c>
      <c r="G342" s="4" t="s">
        <v>2093</v>
      </c>
      <c r="H342" s="4" t="s">
        <v>2094</v>
      </c>
      <c r="I342" s="4" t="s">
        <v>2095</v>
      </c>
      <c r="J342" s="4" t="s">
        <v>2096</v>
      </c>
      <c r="K342" s="3"/>
      <c r="L342" s="3"/>
      <c r="M342" s="3"/>
      <c r="N342" s="3"/>
      <c r="O342" s="3"/>
      <c r="P342" s="3"/>
      <c r="Q342" s="3"/>
      <c r="R342" s="3"/>
      <c r="S342" s="3"/>
    </row>
    <row r="343">
      <c r="A343" s="4" t="s">
        <v>2097</v>
      </c>
      <c r="B343" s="6" t="s">
        <v>2025</v>
      </c>
      <c r="C343" s="4" t="s">
        <v>12</v>
      </c>
      <c r="D343" s="4" t="s">
        <v>92</v>
      </c>
      <c r="E343" s="4">
        <f t="shared" si="1"/>
        <v>1</v>
      </c>
      <c r="F343" s="4" t="s">
        <v>2098</v>
      </c>
      <c r="G343" s="4" t="s">
        <v>2099</v>
      </c>
      <c r="H343" s="4" t="s">
        <v>2100</v>
      </c>
      <c r="I343" s="4" t="s">
        <v>2101</v>
      </c>
      <c r="J343" s="4" t="s">
        <v>2102</v>
      </c>
      <c r="K343" s="3"/>
      <c r="L343" s="3"/>
      <c r="M343" s="3"/>
      <c r="N343" s="3"/>
      <c r="O343" s="3"/>
      <c r="P343" s="3"/>
      <c r="Q343" s="3"/>
      <c r="R343" s="3"/>
      <c r="S343" s="3"/>
    </row>
    <row r="344">
      <c r="A344" s="4" t="s">
        <v>2103</v>
      </c>
      <c r="B344" s="6" t="s">
        <v>2025</v>
      </c>
      <c r="C344" s="4" t="s">
        <v>56</v>
      </c>
      <c r="D344" s="4" t="s">
        <v>92</v>
      </c>
      <c r="E344" s="4">
        <f t="shared" si="1"/>
        <v>1</v>
      </c>
      <c r="F344" s="4" t="s">
        <v>2104</v>
      </c>
      <c r="G344" s="4" t="s">
        <v>2105</v>
      </c>
      <c r="H344" s="4" t="s">
        <v>2106</v>
      </c>
      <c r="I344" s="4" t="s">
        <v>2107</v>
      </c>
      <c r="J344" s="4" t="s">
        <v>2108</v>
      </c>
      <c r="K344" s="3"/>
      <c r="L344" s="3"/>
      <c r="M344" s="3"/>
      <c r="N344" s="3"/>
      <c r="O344" s="3"/>
      <c r="P344" s="3"/>
      <c r="Q344" s="3"/>
      <c r="R344" s="3"/>
      <c r="S344" s="3"/>
    </row>
    <row r="345">
      <c r="A345" s="4" t="s">
        <v>2109</v>
      </c>
      <c r="B345" s="6" t="s">
        <v>2025</v>
      </c>
      <c r="C345" s="4" t="s">
        <v>27</v>
      </c>
      <c r="D345" s="4" t="s">
        <v>92</v>
      </c>
      <c r="E345" s="4">
        <f t="shared" si="1"/>
        <v>1</v>
      </c>
      <c r="F345" s="4" t="s">
        <v>2110</v>
      </c>
      <c r="G345" s="4" t="s">
        <v>2111</v>
      </c>
      <c r="H345" s="4" t="s">
        <v>2112</v>
      </c>
      <c r="I345" s="4" t="s">
        <v>2113</v>
      </c>
      <c r="J345" s="4" t="s">
        <v>2114</v>
      </c>
      <c r="K345" s="3"/>
      <c r="L345" s="3"/>
      <c r="M345" s="3"/>
      <c r="N345" s="3"/>
      <c r="O345" s="3"/>
      <c r="P345" s="3"/>
      <c r="Q345" s="3"/>
      <c r="R345" s="3"/>
      <c r="S345" s="3"/>
    </row>
    <row r="346">
      <c r="A346" s="4" t="s">
        <v>2115</v>
      </c>
      <c r="B346" s="6" t="s">
        <v>2116</v>
      </c>
      <c r="C346" s="4" t="s">
        <v>77</v>
      </c>
      <c r="D346" s="4" t="s">
        <v>13</v>
      </c>
      <c r="E346" s="4">
        <f t="shared" si="1"/>
        <v>5</v>
      </c>
      <c r="F346" s="4" t="s">
        <v>2117</v>
      </c>
      <c r="G346" s="4" t="s">
        <v>2118</v>
      </c>
      <c r="H346" s="4" t="s">
        <v>2119</v>
      </c>
      <c r="I346" s="4" t="s">
        <v>2120</v>
      </c>
      <c r="J346" s="4" t="s">
        <v>2121</v>
      </c>
      <c r="K346" s="3"/>
      <c r="L346" s="3"/>
      <c r="M346" s="3"/>
      <c r="N346" s="3"/>
      <c r="O346" s="3"/>
      <c r="P346" s="3"/>
      <c r="Q346" s="3"/>
      <c r="R346" s="3"/>
      <c r="S346" s="3"/>
    </row>
    <row r="347">
      <c r="A347" s="4" t="s">
        <v>2122</v>
      </c>
      <c r="B347" s="6" t="s">
        <v>2116</v>
      </c>
      <c r="C347" s="4" t="s">
        <v>41</v>
      </c>
      <c r="D347" s="4" t="s">
        <v>13</v>
      </c>
      <c r="E347" s="4">
        <f t="shared" si="1"/>
        <v>5</v>
      </c>
      <c r="F347" s="4" t="s">
        <v>2123</v>
      </c>
      <c r="G347" s="4" t="s">
        <v>2124</v>
      </c>
      <c r="H347" s="4" t="s">
        <v>2125</v>
      </c>
      <c r="I347" s="4" t="s">
        <v>2126</v>
      </c>
      <c r="J347" s="4" t="s">
        <v>2127</v>
      </c>
      <c r="K347" s="3"/>
      <c r="L347" s="3"/>
      <c r="M347" s="3"/>
      <c r="N347" s="3"/>
      <c r="O347" s="3"/>
      <c r="P347" s="3"/>
      <c r="Q347" s="3"/>
      <c r="R347" s="3"/>
      <c r="S347" s="3"/>
    </row>
    <row r="348">
      <c r="A348" s="4" t="s">
        <v>2128</v>
      </c>
      <c r="B348" s="6" t="s">
        <v>2116</v>
      </c>
      <c r="C348" s="4" t="s">
        <v>20</v>
      </c>
      <c r="D348" s="4" t="s">
        <v>13</v>
      </c>
      <c r="E348" s="4">
        <f t="shared" si="1"/>
        <v>5</v>
      </c>
      <c r="F348" s="4" t="s">
        <v>2129</v>
      </c>
      <c r="G348" s="4" t="s">
        <v>2130</v>
      </c>
      <c r="H348" s="4" t="s">
        <v>2131</v>
      </c>
      <c r="I348" s="4" t="s">
        <v>2132</v>
      </c>
      <c r="J348" s="4" t="s">
        <v>2133</v>
      </c>
      <c r="K348" s="3"/>
      <c r="L348" s="3"/>
      <c r="M348" s="3"/>
      <c r="N348" s="3"/>
      <c r="O348" s="3"/>
      <c r="P348" s="3"/>
      <c r="Q348" s="3"/>
      <c r="R348" s="3"/>
      <c r="S348" s="3"/>
    </row>
    <row r="349">
      <c r="A349" s="4" t="s">
        <v>2134</v>
      </c>
      <c r="B349" s="6" t="s">
        <v>2116</v>
      </c>
      <c r="C349" s="4" t="s">
        <v>63</v>
      </c>
      <c r="D349" s="4" t="s">
        <v>13</v>
      </c>
      <c r="E349" s="4">
        <f t="shared" si="1"/>
        <v>5</v>
      </c>
      <c r="F349" s="4" t="s">
        <v>2135</v>
      </c>
      <c r="G349" s="4" t="s">
        <v>2136</v>
      </c>
      <c r="H349" s="4" t="s">
        <v>2137</v>
      </c>
      <c r="I349" s="4" t="s">
        <v>2138</v>
      </c>
      <c r="J349" s="4" t="s">
        <v>2139</v>
      </c>
      <c r="K349" s="3"/>
      <c r="L349" s="3"/>
      <c r="M349" s="3"/>
      <c r="N349" s="3"/>
      <c r="O349" s="3"/>
      <c r="P349" s="3"/>
      <c r="Q349" s="3"/>
      <c r="R349" s="3"/>
      <c r="S349" s="3"/>
    </row>
    <row r="350">
      <c r="A350" s="4" t="s">
        <v>2140</v>
      </c>
      <c r="B350" s="6" t="s">
        <v>2116</v>
      </c>
      <c r="C350" s="4" t="s">
        <v>106</v>
      </c>
      <c r="D350" s="4" t="s">
        <v>13</v>
      </c>
      <c r="E350" s="4">
        <f t="shared" si="1"/>
        <v>5</v>
      </c>
      <c r="F350" s="4" t="s">
        <v>2141</v>
      </c>
      <c r="G350" s="4" t="s">
        <v>2142</v>
      </c>
      <c r="H350" s="4" t="s">
        <v>2143</v>
      </c>
      <c r="I350" s="4" t="s">
        <v>2144</v>
      </c>
      <c r="J350" s="4" t="s">
        <v>2145</v>
      </c>
      <c r="K350" s="3"/>
      <c r="L350" s="3"/>
      <c r="M350" s="3"/>
      <c r="N350" s="3"/>
      <c r="O350" s="3"/>
      <c r="P350" s="3"/>
      <c r="Q350" s="3"/>
      <c r="R350" s="3"/>
      <c r="S350" s="3"/>
    </row>
    <row r="351">
      <c r="A351" s="4" t="s">
        <v>2146</v>
      </c>
      <c r="B351" s="6" t="s">
        <v>2116</v>
      </c>
      <c r="C351" s="4" t="s">
        <v>34</v>
      </c>
      <c r="D351" s="4" t="s">
        <v>13</v>
      </c>
      <c r="E351" s="4">
        <f t="shared" si="1"/>
        <v>5</v>
      </c>
      <c r="F351" s="4" t="s">
        <v>2147</v>
      </c>
      <c r="G351" s="4" t="s">
        <v>2148</v>
      </c>
      <c r="H351" s="4" t="s">
        <v>2149</v>
      </c>
      <c r="I351" s="4" t="s">
        <v>2150</v>
      </c>
      <c r="J351" s="4" t="s">
        <v>2151</v>
      </c>
      <c r="K351" s="3"/>
      <c r="L351" s="3"/>
      <c r="M351" s="3"/>
      <c r="N351" s="3"/>
      <c r="O351" s="3"/>
      <c r="P351" s="3"/>
      <c r="Q351" s="3"/>
      <c r="R351" s="3"/>
      <c r="S351" s="3"/>
    </row>
    <row r="352">
      <c r="A352" s="4" t="s">
        <v>2152</v>
      </c>
      <c r="B352" s="6" t="s">
        <v>2116</v>
      </c>
      <c r="C352" s="4" t="s">
        <v>113</v>
      </c>
      <c r="D352" s="4" t="s">
        <v>13</v>
      </c>
      <c r="E352" s="4">
        <f t="shared" si="1"/>
        <v>5</v>
      </c>
      <c r="F352" s="4" t="s">
        <v>2153</v>
      </c>
      <c r="G352" s="4" t="s">
        <v>2154</v>
      </c>
      <c r="H352" s="4" t="s">
        <v>2155</v>
      </c>
      <c r="I352" s="4" t="s">
        <v>2156</v>
      </c>
      <c r="J352" s="4" t="s">
        <v>2157</v>
      </c>
      <c r="K352" s="3"/>
      <c r="L352" s="3"/>
      <c r="M352" s="3"/>
      <c r="N352" s="3"/>
      <c r="O352" s="3"/>
      <c r="P352" s="3"/>
      <c r="Q352" s="3"/>
      <c r="R352" s="3"/>
      <c r="S352" s="3"/>
    </row>
    <row r="353">
      <c r="A353" s="4" t="s">
        <v>2158</v>
      </c>
      <c r="B353" s="6" t="s">
        <v>2116</v>
      </c>
      <c r="C353" s="4" t="s">
        <v>70</v>
      </c>
      <c r="D353" s="4" t="s">
        <v>49</v>
      </c>
      <c r="E353" s="4">
        <f t="shared" si="1"/>
        <v>2.5</v>
      </c>
      <c r="F353" s="4" t="s">
        <v>2159</v>
      </c>
      <c r="G353" s="4" t="s">
        <v>2160</v>
      </c>
      <c r="H353" s="4" t="s">
        <v>2161</v>
      </c>
      <c r="I353" s="4" t="s">
        <v>2162</v>
      </c>
      <c r="J353" s="4" t="s">
        <v>2163</v>
      </c>
      <c r="K353" s="3"/>
      <c r="L353" s="3"/>
      <c r="M353" s="3"/>
      <c r="N353" s="3"/>
      <c r="O353" s="3"/>
      <c r="P353" s="3"/>
      <c r="Q353" s="3"/>
      <c r="R353" s="3"/>
      <c r="S353" s="3"/>
    </row>
    <row r="354">
      <c r="A354" s="4" t="s">
        <v>2164</v>
      </c>
      <c r="B354" s="6" t="s">
        <v>2116</v>
      </c>
      <c r="C354" s="4" t="s">
        <v>27</v>
      </c>
      <c r="D354" s="4" t="s">
        <v>49</v>
      </c>
      <c r="E354" s="4">
        <f t="shared" si="1"/>
        <v>2.5</v>
      </c>
      <c r="F354" s="4" t="s">
        <v>2165</v>
      </c>
      <c r="G354" s="4" t="s">
        <v>2166</v>
      </c>
      <c r="H354" s="4" t="s">
        <v>2167</v>
      </c>
      <c r="I354" s="4" t="s">
        <v>2168</v>
      </c>
      <c r="J354" s="4" t="s">
        <v>2169</v>
      </c>
      <c r="K354" s="3"/>
      <c r="L354" s="3"/>
      <c r="M354" s="3"/>
      <c r="N354" s="3"/>
      <c r="O354" s="3"/>
      <c r="P354" s="3"/>
      <c r="Q354" s="3"/>
      <c r="R354" s="3"/>
      <c r="S354" s="3"/>
    </row>
    <row r="355">
      <c r="A355" s="4" t="s">
        <v>2170</v>
      </c>
      <c r="B355" s="6" t="s">
        <v>2116</v>
      </c>
      <c r="C355" s="4" t="s">
        <v>48</v>
      </c>
      <c r="D355" s="4" t="s">
        <v>49</v>
      </c>
      <c r="E355" s="4">
        <f t="shared" si="1"/>
        <v>2.5</v>
      </c>
      <c r="F355" s="4" t="s">
        <v>2171</v>
      </c>
      <c r="G355" s="4" t="s">
        <v>2172</v>
      </c>
      <c r="H355" s="4" t="s">
        <v>2173</v>
      </c>
      <c r="I355" s="4" t="s">
        <v>2174</v>
      </c>
      <c r="J355" s="4" t="s">
        <v>2175</v>
      </c>
      <c r="K355" s="3"/>
      <c r="L355" s="3"/>
      <c r="M355" s="3"/>
      <c r="N355" s="3"/>
      <c r="O355" s="3"/>
      <c r="P355" s="3"/>
      <c r="Q355" s="3"/>
      <c r="R355" s="3"/>
      <c r="S355" s="3"/>
    </row>
    <row r="356">
      <c r="A356" s="4" t="s">
        <v>2176</v>
      </c>
      <c r="B356" s="6" t="s">
        <v>2116</v>
      </c>
      <c r="C356" s="4" t="s">
        <v>91</v>
      </c>
      <c r="D356" s="4" t="s">
        <v>49</v>
      </c>
      <c r="E356" s="4">
        <f t="shared" si="1"/>
        <v>2.5</v>
      </c>
      <c r="F356" s="4" t="s">
        <v>2177</v>
      </c>
      <c r="G356" s="4" t="s">
        <v>2178</v>
      </c>
      <c r="H356" s="4" t="s">
        <v>2179</v>
      </c>
      <c r="I356" s="4" t="s">
        <v>2180</v>
      </c>
      <c r="J356" s="4" t="s">
        <v>2181</v>
      </c>
      <c r="K356" s="3"/>
      <c r="L356" s="3"/>
      <c r="M356" s="3"/>
      <c r="N356" s="3"/>
      <c r="O356" s="3"/>
      <c r="P356" s="3"/>
      <c r="Q356" s="3"/>
      <c r="R356" s="3"/>
      <c r="S356" s="3"/>
    </row>
    <row r="357">
      <c r="A357" s="4" t="s">
        <v>2182</v>
      </c>
      <c r="B357" s="6" t="s">
        <v>2116</v>
      </c>
      <c r="C357" s="4" t="s">
        <v>84</v>
      </c>
      <c r="D357" s="4" t="s">
        <v>92</v>
      </c>
      <c r="E357" s="4">
        <f t="shared" si="1"/>
        <v>1</v>
      </c>
      <c r="F357" s="4" t="s">
        <v>2183</v>
      </c>
      <c r="G357" s="4" t="s">
        <v>2184</v>
      </c>
      <c r="H357" s="4" t="s">
        <v>2185</v>
      </c>
      <c r="I357" s="4" t="s">
        <v>2186</v>
      </c>
      <c r="J357" s="4" t="s">
        <v>2187</v>
      </c>
      <c r="K357" s="3"/>
      <c r="L357" s="3"/>
      <c r="M357" s="3"/>
      <c r="N357" s="3"/>
      <c r="O357" s="3"/>
      <c r="P357" s="3"/>
      <c r="Q357" s="3"/>
      <c r="R357" s="3"/>
      <c r="S357" s="3"/>
    </row>
    <row r="358">
      <c r="A358" s="4" t="s">
        <v>2188</v>
      </c>
      <c r="B358" s="6" t="s">
        <v>2116</v>
      </c>
      <c r="C358" s="4" t="s">
        <v>12</v>
      </c>
      <c r="D358" s="4" t="s">
        <v>92</v>
      </c>
      <c r="E358" s="4">
        <f t="shared" si="1"/>
        <v>1</v>
      </c>
      <c r="F358" s="4" t="s">
        <v>2189</v>
      </c>
      <c r="G358" s="4" t="s">
        <v>2190</v>
      </c>
      <c r="H358" s="4" t="s">
        <v>2191</v>
      </c>
      <c r="I358" s="4" t="s">
        <v>2192</v>
      </c>
      <c r="J358" s="4" t="s">
        <v>2193</v>
      </c>
      <c r="K358" s="3"/>
      <c r="L358" s="3"/>
      <c r="M358" s="3"/>
      <c r="N358" s="3"/>
      <c r="O358" s="3"/>
      <c r="P358" s="3"/>
      <c r="Q358" s="3"/>
      <c r="R358" s="3"/>
      <c r="S358" s="3"/>
    </row>
    <row r="359">
      <c r="A359" s="4" t="s">
        <v>2194</v>
      </c>
      <c r="B359" s="6" t="s">
        <v>2116</v>
      </c>
      <c r="C359" s="4" t="s">
        <v>99</v>
      </c>
      <c r="D359" s="4" t="s">
        <v>92</v>
      </c>
      <c r="E359" s="4">
        <f t="shared" si="1"/>
        <v>1</v>
      </c>
      <c r="F359" s="4" t="s">
        <v>2195</v>
      </c>
      <c r="G359" s="4" t="s">
        <v>2196</v>
      </c>
      <c r="H359" s="4" t="s">
        <v>2197</v>
      </c>
      <c r="I359" s="4" t="s">
        <v>2198</v>
      </c>
      <c r="J359" s="4" t="s">
        <v>2199</v>
      </c>
      <c r="K359" s="3"/>
      <c r="L359" s="3"/>
      <c r="M359" s="3"/>
      <c r="N359" s="3"/>
      <c r="O359" s="3"/>
      <c r="P359" s="3"/>
      <c r="Q359" s="3"/>
      <c r="R359" s="3"/>
      <c r="S359" s="3"/>
    </row>
    <row r="360">
      <c r="A360" s="4" t="s">
        <v>2200</v>
      </c>
      <c r="B360" s="6" t="s">
        <v>2116</v>
      </c>
      <c r="C360" s="4" t="s">
        <v>56</v>
      </c>
      <c r="D360" s="4" t="s">
        <v>92</v>
      </c>
      <c r="E360" s="4">
        <f t="shared" si="1"/>
        <v>1</v>
      </c>
      <c r="F360" s="4" t="s">
        <v>2201</v>
      </c>
      <c r="G360" s="4" t="s">
        <v>2202</v>
      </c>
      <c r="H360" s="4" t="s">
        <v>2203</v>
      </c>
      <c r="I360" s="4" t="s">
        <v>2204</v>
      </c>
      <c r="J360" s="4" t="s">
        <v>2205</v>
      </c>
      <c r="K360" s="3"/>
      <c r="L360" s="3"/>
      <c r="M360" s="3"/>
      <c r="N360" s="3"/>
      <c r="O360" s="3"/>
      <c r="P360" s="3"/>
      <c r="Q360" s="3"/>
      <c r="R360" s="3"/>
      <c r="S360" s="3"/>
    </row>
    <row r="361">
      <c r="A361" s="4" t="s">
        <v>2206</v>
      </c>
      <c r="B361" s="6" t="s">
        <v>2207</v>
      </c>
      <c r="C361" s="4" t="s">
        <v>34</v>
      </c>
      <c r="D361" s="4" t="s">
        <v>13</v>
      </c>
      <c r="E361" s="4">
        <f t="shared" si="1"/>
        <v>5</v>
      </c>
      <c r="F361" s="4" t="s">
        <v>2208</v>
      </c>
      <c r="G361" s="4" t="s">
        <v>2209</v>
      </c>
      <c r="H361" s="4" t="s">
        <v>2210</v>
      </c>
      <c r="I361" s="4" t="s">
        <v>2211</v>
      </c>
      <c r="J361" s="4" t="s">
        <v>2212</v>
      </c>
      <c r="K361" s="3"/>
      <c r="L361" s="3"/>
      <c r="M361" s="3"/>
      <c r="N361" s="3"/>
      <c r="O361" s="3"/>
      <c r="P361" s="3"/>
      <c r="Q361" s="3"/>
      <c r="R361" s="3"/>
      <c r="S361" s="3"/>
    </row>
    <row r="362">
      <c r="A362" s="4" t="s">
        <v>2213</v>
      </c>
      <c r="B362" s="6" t="s">
        <v>2207</v>
      </c>
      <c r="C362" s="4" t="s">
        <v>70</v>
      </c>
      <c r="D362" s="4" t="s">
        <v>13</v>
      </c>
      <c r="E362" s="4">
        <f t="shared" si="1"/>
        <v>5</v>
      </c>
      <c r="F362" s="4" t="s">
        <v>2214</v>
      </c>
      <c r="G362" s="4" t="s">
        <v>2215</v>
      </c>
      <c r="H362" s="4" t="s">
        <v>2216</v>
      </c>
      <c r="I362" s="4" t="s">
        <v>2217</v>
      </c>
      <c r="J362" s="4" t="s">
        <v>2218</v>
      </c>
      <c r="K362" s="3"/>
      <c r="L362" s="3"/>
      <c r="M362" s="3"/>
      <c r="N362" s="3"/>
      <c r="O362" s="3"/>
      <c r="P362" s="3"/>
      <c r="Q362" s="3"/>
      <c r="R362" s="3"/>
      <c r="S362" s="3"/>
    </row>
    <row r="363">
      <c r="A363" s="4" t="s">
        <v>2219</v>
      </c>
      <c r="B363" s="6" t="s">
        <v>2207</v>
      </c>
      <c r="C363" s="4" t="s">
        <v>91</v>
      </c>
      <c r="D363" s="4" t="s">
        <v>13</v>
      </c>
      <c r="E363" s="4">
        <f t="shared" si="1"/>
        <v>5</v>
      </c>
      <c r="F363" s="4" t="s">
        <v>2220</v>
      </c>
      <c r="G363" s="4" t="s">
        <v>2221</v>
      </c>
      <c r="H363" s="4" t="s">
        <v>2222</v>
      </c>
      <c r="I363" s="4" t="s">
        <v>2223</v>
      </c>
      <c r="J363" s="4" t="s">
        <v>2224</v>
      </c>
      <c r="K363" s="3"/>
      <c r="L363" s="3"/>
      <c r="M363" s="3"/>
      <c r="N363" s="3"/>
      <c r="O363" s="3"/>
      <c r="P363" s="3"/>
      <c r="Q363" s="3"/>
      <c r="R363" s="3"/>
      <c r="S363" s="3"/>
    </row>
    <row r="364">
      <c r="A364" s="4" t="s">
        <v>2225</v>
      </c>
      <c r="B364" s="6" t="s">
        <v>2207</v>
      </c>
      <c r="C364" s="4" t="s">
        <v>84</v>
      </c>
      <c r="D364" s="4" t="s">
        <v>13</v>
      </c>
      <c r="E364" s="4">
        <f t="shared" si="1"/>
        <v>5</v>
      </c>
      <c r="F364" s="4" t="s">
        <v>2226</v>
      </c>
      <c r="G364" s="4" t="s">
        <v>2227</v>
      </c>
      <c r="H364" s="4" t="s">
        <v>2228</v>
      </c>
      <c r="I364" s="4" t="s">
        <v>2229</v>
      </c>
      <c r="J364" s="4" t="s">
        <v>2230</v>
      </c>
      <c r="K364" s="3"/>
      <c r="L364" s="3"/>
      <c r="M364" s="3"/>
      <c r="N364" s="3"/>
      <c r="O364" s="3"/>
      <c r="P364" s="3"/>
      <c r="Q364" s="3"/>
      <c r="R364" s="3"/>
      <c r="S364" s="3"/>
    </row>
    <row r="365">
      <c r="A365" s="4" t="s">
        <v>2231</v>
      </c>
      <c r="B365" s="6" t="s">
        <v>2207</v>
      </c>
      <c r="C365" s="4" t="s">
        <v>77</v>
      </c>
      <c r="D365" s="4" t="s">
        <v>13</v>
      </c>
      <c r="E365" s="4">
        <f t="shared" si="1"/>
        <v>5</v>
      </c>
      <c r="F365" s="4" t="s">
        <v>2232</v>
      </c>
      <c r="G365" s="4" t="s">
        <v>2233</v>
      </c>
      <c r="H365" s="4" t="s">
        <v>2234</v>
      </c>
      <c r="I365" s="4" t="s">
        <v>2235</v>
      </c>
      <c r="J365" s="4" t="s">
        <v>2236</v>
      </c>
      <c r="K365" s="3"/>
      <c r="L365" s="3"/>
      <c r="M365" s="3"/>
      <c r="N365" s="3"/>
      <c r="O365" s="3"/>
      <c r="P365" s="3"/>
      <c r="Q365" s="3"/>
      <c r="R365" s="3"/>
      <c r="S365" s="3"/>
    </row>
    <row r="366">
      <c r="A366" s="4" t="s">
        <v>2237</v>
      </c>
      <c r="B366" s="6" t="s">
        <v>2207</v>
      </c>
      <c r="C366" s="4" t="s">
        <v>56</v>
      </c>
      <c r="D366" s="4" t="s">
        <v>13</v>
      </c>
      <c r="E366" s="4">
        <f t="shared" si="1"/>
        <v>5</v>
      </c>
      <c r="F366" s="4" t="s">
        <v>2238</v>
      </c>
      <c r="G366" s="4" t="s">
        <v>2239</v>
      </c>
      <c r="H366" s="4" t="s">
        <v>2240</v>
      </c>
      <c r="I366" s="4" t="s">
        <v>2241</v>
      </c>
      <c r="J366" s="4" t="s">
        <v>2242</v>
      </c>
      <c r="K366" s="3"/>
      <c r="L366" s="3"/>
      <c r="M366" s="3"/>
      <c r="N366" s="3"/>
      <c r="O366" s="3"/>
      <c r="P366" s="3"/>
      <c r="Q366" s="3"/>
      <c r="R366" s="3"/>
      <c r="S366" s="3"/>
    </row>
    <row r="367">
      <c r="A367" s="4" t="s">
        <v>2243</v>
      </c>
      <c r="B367" s="6" t="s">
        <v>2207</v>
      </c>
      <c r="C367" s="4" t="s">
        <v>41</v>
      </c>
      <c r="D367" s="4" t="s">
        <v>13</v>
      </c>
      <c r="E367" s="4">
        <f t="shared" si="1"/>
        <v>5</v>
      </c>
      <c r="F367" s="4" t="s">
        <v>2244</v>
      </c>
      <c r="G367" s="4" t="s">
        <v>2245</v>
      </c>
      <c r="H367" s="4" t="s">
        <v>2246</v>
      </c>
      <c r="I367" s="4" t="s">
        <v>2247</v>
      </c>
      <c r="J367" s="4" t="s">
        <v>2248</v>
      </c>
      <c r="K367" s="3"/>
      <c r="L367" s="3"/>
      <c r="M367" s="3"/>
      <c r="N367" s="3"/>
      <c r="O367" s="3"/>
      <c r="P367" s="3"/>
      <c r="Q367" s="3"/>
      <c r="R367" s="3"/>
      <c r="S367" s="3"/>
    </row>
    <row r="368">
      <c r="A368" s="4" t="s">
        <v>2249</v>
      </c>
      <c r="B368" s="6" t="s">
        <v>2207</v>
      </c>
      <c r="C368" s="4" t="s">
        <v>27</v>
      </c>
      <c r="D368" s="4" t="s">
        <v>49</v>
      </c>
      <c r="E368" s="4">
        <f t="shared" si="1"/>
        <v>2.5</v>
      </c>
      <c r="F368" s="4" t="s">
        <v>2250</v>
      </c>
      <c r="G368" s="4" t="s">
        <v>2251</v>
      </c>
      <c r="H368" s="4" t="s">
        <v>2252</v>
      </c>
      <c r="I368" s="4" t="s">
        <v>2253</v>
      </c>
      <c r="J368" s="4" t="s">
        <v>2254</v>
      </c>
      <c r="K368" s="3"/>
      <c r="L368" s="3"/>
      <c r="M368" s="3"/>
      <c r="N368" s="3"/>
      <c r="O368" s="3"/>
      <c r="P368" s="3"/>
      <c r="Q368" s="3"/>
      <c r="R368" s="3"/>
      <c r="S368" s="3"/>
    </row>
    <row r="369">
      <c r="A369" s="4" t="s">
        <v>2255</v>
      </c>
      <c r="B369" s="6" t="s">
        <v>2207</v>
      </c>
      <c r="C369" s="4" t="s">
        <v>99</v>
      </c>
      <c r="D369" s="4" t="s">
        <v>49</v>
      </c>
      <c r="E369" s="4">
        <f t="shared" si="1"/>
        <v>2.5</v>
      </c>
      <c r="F369" s="4" t="s">
        <v>2256</v>
      </c>
      <c r="G369" s="4" t="s">
        <v>2257</v>
      </c>
      <c r="H369" s="4" t="s">
        <v>2258</v>
      </c>
      <c r="I369" s="4" t="s">
        <v>2259</v>
      </c>
      <c r="J369" s="4" t="s">
        <v>2260</v>
      </c>
      <c r="K369" s="3"/>
      <c r="L369" s="3"/>
      <c r="M369" s="3"/>
      <c r="N369" s="3"/>
      <c r="O369" s="3"/>
      <c r="P369" s="3"/>
      <c r="Q369" s="3"/>
      <c r="R369" s="3"/>
      <c r="S369" s="3"/>
    </row>
    <row r="370">
      <c r="A370" s="4" t="s">
        <v>2261</v>
      </c>
      <c r="B370" s="6" t="s">
        <v>2207</v>
      </c>
      <c r="C370" s="4" t="s">
        <v>48</v>
      </c>
      <c r="D370" s="4" t="s">
        <v>49</v>
      </c>
      <c r="E370" s="4">
        <f t="shared" si="1"/>
        <v>2.5</v>
      </c>
      <c r="F370" s="4" t="s">
        <v>2262</v>
      </c>
      <c r="G370" s="4" t="s">
        <v>2263</v>
      </c>
      <c r="H370" s="4" t="s">
        <v>2264</v>
      </c>
      <c r="I370" s="4" t="s">
        <v>2265</v>
      </c>
      <c r="J370" s="4" t="s">
        <v>2266</v>
      </c>
      <c r="K370" s="3"/>
      <c r="L370" s="3"/>
      <c r="M370" s="3"/>
      <c r="N370" s="3"/>
      <c r="O370" s="3"/>
      <c r="P370" s="3"/>
      <c r="Q370" s="3"/>
      <c r="R370" s="3"/>
      <c r="S370" s="3"/>
    </row>
    <row r="371">
      <c r="A371" s="4" t="s">
        <v>2267</v>
      </c>
      <c r="B371" s="6" t="s">
        <v>2207</v>
      </c>
      <c r="C371" s="4" t="s">
        <v>63</v>
      </c>
      <c r="D371" s="4" t="s">
        <v>49</v>
      </c>
      <c r="E371" s="4">
        <f t="shared" si="1"/>
        <v>2.5</v>
      </c>
      <c r="F371" s="4" t="s">
        <v>2268</v>
      </c>
      <c r="G371" s="4" t="s">
        <v>2269</v>
      </c>
      <c r="H371" s="4" t="s">
        <v>2270</v>
      </c>
      <c r="I371" s="4" t="s">
        <v>2271</v>
      </c>
      <c r="J371" s="4" t="s">
        <v>2272</v>
      </c>
      <c r="K371" s="3"/>
      <c r="L371" s="3"/>
      <c r="M371" s="3"/>
      <c r="N371" s="3"/>
      <c r="O371" s="3"/>
      <c r="P371" s="3"/>
      <c r="Q371" s="3"/>
      <c r="R371" s="3"/>
      <c r="S371" s="3"/>
    </row>
    <row r="372">
      <c r="A372" s="4" t="s">
        <v>2273</v>
      </c>
      <c r="B372" s="6" t="s">
        <v>2207</v>
      </c>
      <c r="C372" s="4" t="s">
        <v>12</v>
      </c>
      <c r="D372" s="4" t="s">
        <v>92</v>
      </c>
      <c r="E372" s="4">
        <f t="shared" si="1"/>
        <v>1</v>
      </c>
      <c r="F372" s="4" t="s">
        <v>2274</v>
      </c>
      <c r="G372" s="4" t="s">
        <v>2275</v>
      </c>
      <c r="H372" s="4" t="s">
        <v>2276</v>
      </c>
      <c r="I372" s="4" t="s">
        <v>2277</v>
      </c>
      <c r="J372" s="4" t="s">
        <v>2278</v>
      </c>
      <c r="K372" s="3"/>
      <c r="L372" s="3"/>
      <c r="M372" s="3"/>
      <c r="N372" s="3"/>
      <c r="O372" s="3"/>
      <c r="P372" s="3"/>
      <c r="Q372" s="3"/>
      <c r="R372" s="3"/>
      <c r="S372" s="3"/>
    </row>
    <row r="373">
      <c r="A373" s="4" t="s">
        <v>2279</v>
      </c>
      <c r="B373" s="6" t="s">
        <v>2207</v>
      </c>
      <c r="C373" s="4" t="s">
        <v>20</v>
      </c>
      <c r="D373" s="4" t="s">
        <v>92</v>
      </c>
      <c r="E373" s="4">
        <f t="shared" si="1"/>
        <v>1</v>
      </c>
      <c r="F373" s="4" t="s">
        <v>2280</v>
      </c>
      <c r="G373" s="4" t="s">
        <v>2281</v>
      </c>
      <c r="H373" s="4" t="s">
        <v>2282</v>
      </c>
      <c r="I373" s="4" t="s">
        <v>2283</v>
      </c>
      <c r="J373" s="4" t="s">
        <v>2284</v>
      </c>
      <c r="K373" s="3"/>
      <c r="L373" s="3"/>
      <c r="M373" s="3"/>
      <c r="N373" s="3"/>
      <c r="O373" s="3"/>
      <c r="P373" s="3"/>
      <c r="Q373" s="3"/>
      <c r="R373" s="3"/>
      <c r="S373" s="3"/>
    </row>
    <row r="374">
      <c r="A374" s="4" t="s">
        <v>2285</v>
      </c>
      <c r="B374" s="6" t="s">
        <v>2207</v>
      </c>
      <c r="C374" s="4" t="s">
        <v>106</v>
      </c>
      <c r="D374" s="4" t="s">
        <v>92</v>
      </c>
      <c r="E374" s="4">
        <f t="shared" si="1"/>
        <v>1</v>
      </c>
      <c r="F374" s="4" t="s">
        <v>2286</v>
      </c>
      <c r="G374" s="4" t="s">
        <v>2287</v>
      </c>
      <c r="H374" s="4" t="s">
        <v>2288</v>
      </c>
      <c r="I374" s="4" t="s">
        <v>2289</v>
      </c>
      <c r="J374" s="4" t="s">
        <v>2290</v>
      </c>
      <c r="K374" s="3"/>
      <c r="L374" s="3"/>
      <c r="M374" s="3"/>
      <c r="N374" s="3"/>
      <c r="O374" s="3"/>
      <c r="P374" s="3"/>
      <c r="Q374" s="3"/>
      <c r="R374" s="3"/>
      <c r="S374" s="3"/>
    </row>
    <row r="375">
      <c r="A375" s="4" t="s">
        <v>2291</v>
      </c>
      <c r="B375" s="6" t="s">
        <v>2207</v>
      </c>
      <c r="C375" s="4" t="s">
        <v>113</v>
      </c>
      <c r="D375" s="4" t="s">
        <v>92</v>
      </c>
      <c r="E375" s="4">
        <f t="shared" si="1"/>
        <v>1</v>
      </c>
      <c r="F375" s="4" t="s">
        <v>2292</v>
      </c>
      <c r="G375" s="4" t="s">
        <v>2293</v>
      </c>
      <c r="H375" s="4" t="s">
        <v>2294</v>
      </c>
      <c r="I375" s="4" t="s">
        <v>2295</v>
      </c>
      <c r="J375" s="4" t="s">
        <v>2296</v>
      </c>
      <c r="K375" s="3"/>
      <c r="L375" s="3"/>
      <c r="M375" s="3"/>
      <c r="N375" s="3"/>
      <c r="O375" s="3"/>
      <c r="P375" s="3"/>
      <c r="Q375" s="3"/>
      <c r="R375" s="3"/>
      <c r="S375" s="3"/>
    </row>
    <row r="376">
      <c r="A376" s="4" t="s">
        <v>2297</v>
      </c>
      <c r="B376" s="6" t="s">
        <v>2298</v>
      </c>
      <c r="C376" s="4" t="s">
        <v>91</v>
      </c>
      <c r="D376" s="4" t="s">
        <v>13</v>
      </c>
      <c r="E376" s="4">
        <f t="shared" si="1"/>
        <v>5</v>
      </c>
      <c r="F376" s="4" t="s">
        <v>2299</v>
      </c>
      <c r="G376" s="4" t="s">
        <v>2300</v>
      </c>
      <c r="H376" s="4" t="s">
        <v>2301</v>
      </c>
      <c r="I376" s="4" t="s">
        <v>2302</v>
      </c>
      <c r="J376" s="4" t="s">
        <v>2303</v>
      </c>
      <c r="K376" s="3"/>
      <c r="L376" s="3"/>
      <c r="M376" s="3"/>
      <c r="N376" s="3"/>
      <c r="O376" s="3"/>
      <c r="P376" s="3"/>
      <c r="Q376" s="3"/>
      <c r="R376" s="3"/>
      <c r="S376" s="3"/>
    </row>
    <row r="377">
      <c r="A377" s="4" t="s">
        <v>2304</v>
      </c>
      <c r="B377" s="6" t="s">
        <v>2298</v>
      </c>
      <c r="C377" s="4" t="s">
        <v>34</v>
      </c>
      <c r="D377" s="4" t="s">
        <v>13</v>
      </c>
      <c r="E377" s="4">
        <f t="shared" si="1"/>
        <v>5</v>
      </c>
      <c r="F377" s="4" t="s">
        <v>2305</v>
      </c>
      <c r="G377" s="4" t="s">
        <v>2306</v>
      </c>
      <c r="H377" s="4" t="s">
        <v>2307</v>
      </c>
      <c r="I377" s="4" t="s">
        <v>2308</v>
      </c>
      <c r="J377" s="4" t="s">
        <v>2309</v>
      </c>
      <c r="K377" s="3"/>
      <c r="L377" s="3"/>
      <c r="M377" s="3"/>
      <c r="N377" s="3"/>
      <c r="O377" s="3"/>
      <c r="P377" s="3"/>
      <c r="Q377" s="3"/>
      <c r="R377" s="3"/>
      <c r="S377" s="3"/>
    </row>
    <row r="378">
      <c r="A378" s="4" t="s">
        <v>2310</v>
      </c>
      <c r="B378" s="6" t="s">
        <v>2298</v>
      </c>
      <c r="C378" s="4" t="s">
        <v>70</v>
      </c>
      <c r="D378" s="4" t="s">
        <v>13</v>
      </c>
      <c r="E378" s="4">
        <f t="shared" si="1"/>
        <v>5</v>
      </c>
      <c r="F378" s="4" t="s">
        <v>2311</v>
      </c>
      <c r="G378" s="4" t="s">
        <v>2312</v>
      </c>
      <c r="H378" s="4" t="s">
        <v>2313</v>
      </c>
      <c r="I378" s="4" t="s">
        <v>2314</v>
      </c>
      <c r="J378" s="4" t="s">
        <v>2315</v>
      </c>
      <c r="K378" s="3"/>
      <c r="L378" s="3"/>
      <c r="M378" s="3"/>
      <c r="N378" s="3"/>
      <c r="O378" s="3"/>
      <c r="P378" s="3"/>
      <c r="Q378" s="3"/>
      <c r="R378" s="3"/>
      <c r="S378" s="3"/>
    </row>
    <row r="379">
      <c r="A379" s="4" t="s">
        <v>2316</v>
      </c>
      <c r="B379" s="6" t="s">
        <v>2298</v>
      </c>
      <c r="C379" s="4" t="s">
        <v>48</v>
      </c>
      <c r="D379" s="4" t="s">
        <v>13</v>
      </c>
      <c r="E379" s="4">
        <f t="shared" si="1"/>
        <v>5</v>
      </c>
      <c r="F379" s="4" t="s">
        <v>2317</v>
      </c>
      <c r="G379" s="4" t="s">
        <v>2318</v>
      </c>
      <c r="H379" s="4" t="s">
        <v>2319</v>
      </c>
      <c r="I379" s="4" t="s">
        <v>2320</v>
      </c>
      <c r="J379" s="4" t="s">
        <v>2321</v>
      </c>
      <c r="K379" s="3"/>
      <c r="L379" s="3"/>
      <c r="M379" s="3"/>
      <c r="N379" s="3"/>
      <c r="O379" s="3"/>
      <c r="P379" s="3"/>
      <c r="Q379" s="3"/>
      <c r="R379" s="3"/>
      <c r="S379" s="3"/>
    </row>
    <row r="380">
      <c r="A380" s="4" t="s">
        <v>2322</v>
      </c>
      <c r="B380" s="6" t="s">
        <v>2298</v>
      </c>
      <c r="C380" s="4" t="s">
        <v>27</v>
      </c>
      <c r="D380" s="4" t="s">
        <v>13</v>
      </c>
      <c r="E380" s="4">
        <f t="shared" si="1"/>
        <v>5</v>
      </c>
      <c r="F380" s="4" t="s">
        <v>2323</v>
      </c>
      <c r="G380" s="4" t="s">
        <v>2324</v>
      </c>
      <c r="H380" s="4" t="s">
        <v>2325</v>
      </c>
      <c r="I380" s="4" t="s">
        <v>2326</v>
      </c>
      <c r="J380" s="4" t="s">
        <v>2327</v>
      </c>
      <c r="K380" s="3"/>
      <c r="L380" s="3"/>
      <c r="M380" s="3"/>
      <c r="N380" s="3"/>
      <c r="O380" s="3"/>
      <c r="P380" s="3"/>
      <c r="Q380" s="3"/>
      <c r="R380" s="3"/>
      <c r="S380" s="3"/>
    </row>
    <row r="381">
      <c r="A381" s="4" t="s">
        <v>2328</v>
      </c>
      <c r="B381" s="6" t="s">
        <v>2298</v>
      </c>
      <c r="C381" s="4" t="s">
        <v>41</v>
      </c>
      <c r="D381" s="4" t="s">
        <v>13</v>
      </c>
      <c r="E381" s="4">
        <f t="shared" si="1"/>
        <v>5</v>
      </c>
      <c r="F381" s="4" t="s">
        <v>2329</v>
      </c>
      <c r="G381" s="4" t="s">
        <v>2330</v>
      </c>
      <c r="H381" s="4" t="s">
        <v>2331</v>
      </c>
      <c r="I381" s="4" t="s">
        <v>2332</v>
      </c>
      <c r="J381" s="4" t="s">
        <v>2333</v>
      </c>
      <c r="K381" s="3"/>
      <c r="L381" s="3"/>
      <c r="M381" s="3"/>
      <c r="N381" s="3"/>
      <c r="O381" s="3"/>
      <c r="P381" s="3"/>
      <c r="Q381" s="3"/>
      <c r="R381" s="3"/>
      <c r="S381" s="3"/>
    </row>
    <row r="382">
      <c r="A382" s="4" t="s">
        <v>2334</v>
      </c>
      <c r="B382" s="6" t="s">
        <v>2298</v>
      </c>
      <c r="C382" s="4" t="s">
        <v>63</v>
      </c>
      <c r="D382" s="4" t="s">
        <v>49</v>
      </c>
      <c r="E382" s="4">
        <f t="shared" si="1"/>
        <v>2.5</v>
      </c>
      <c r="F382" s="4" t="s">
        <v>2335</v>
      </c>
      <c r="G382" s="4" t="s">
        <v>2336</v>
      </c>
      <c r="H382" s="4" t="s">
        <v>2337</v>
      </c>
      <c r="I382" s="4" t="s">
        <v>2338</v>
      </c>
      <c r="J382" s="4" t="s">
        <v>2339</v>
      </c>
      <c r="K382" s="3"/>
      <c r="L382" s="3"/>
      <c r="M382" s="3"/>
      <c r="N382" s="3"/>
      <c r="O382" s="3"/>
      <c r="P382" s="3"/>
      <c r="Q382" s="3"/>
      <c r="R382" s="3"/>
      <c r="S382" s="3"/>
    </row>
    <row r="383">
      <c r="A383" s="4" t="s">
        <v>2340</v>
      </c>
      <c r="B383" s="6" t="s">
        <v>2298</v>
      </c>
      <c r="C383" s="4" t="s">
        <v>99</v>
      </c>
      <c r="D383" s="4" t="s">
        <v>49</v>
      </c>
      <c r="E383" s="4">
        <f t="shared" si="1"/>
        <v>2.5</v>
      </c>
      <c r="F383" s="4" t="s">
        <v>2341</v>
      </c>
      <c r="G383" s="4" t="s">
        <v>2342</v>
      </c>
      <c r="H383" s="4" t="s">
        <v>2343</v>
      </c>
      <c r="I383" s="4" t="s">
        <v>2344</v>
      </c>
      <c r="J383" s="4" t="s">
        <v>2345</v>
      </c>
      <c r="K383" s="3"/>
      <c r="L383" s="3"/>
      <c r="M383" s="3"/>
      <c r="N383" s="3"/>
      <c r="O383" s="3"/>
      <c r="P383" s="3"/>
      <c r="Q383" s="3"/>
      <c r="R383" s="3"/>
      <c r="S383" s="3"/>
    </row>
    <row r="384">
      <c r="A384" s="4" t="s">
        <v>2346</v>
      </c>
      <c r="B384" s="6" t="s">
        <v>2298</v>
      </c>
      <c r="C384" s="4" t="s">
        <v>84</v>
      </c>
      <c r="D384" s="4" t="s">
        <v>49</v>
      </c>
      <c r="E384" s="4">
        <f t="shared" si="1"/>
        <v>2.5</v>
      </c>
      <c r="F384" s="4" t="s">
        <v>2347</v>
      </c>
      <c r="G384" s="4" t="s">
        <v>2348</v>
      </c>
      <c r="H384" s="4" t="s">
        <v>2349</v>
      </c>
      <c r="I384" s="4" t="s">
        <v>2350</v>
      </c>
      <c r="J384" s="4" t="s">
        <v>2351</v>
      </c>
      <c r="K384" s="3"/>
      <c r="L384" s="3"/>
      <c r="M384" s="3"/>
      <c r="N384" s="3"/>
      <c r="O384" s="3"/>
      <c r="P384" s="3"/>
      <c r="Q384" s="3"/>
      <c r="R384" s="3"/>
      <c r="S384" s="3"/>
    </row>
    <row r="385">
      <c r="A385" s="4" t="s">
        <v>2352</v>
      </c>
      <c r="B385" s="6" t="s">
        <v>2298</v>
      </c>
      <c r="C385" s="4" t="s">
        <v>20</v>
      </c>
      <c r="D385" s="4" t="s">
        <v>49</v>
      </c>
      <c r="E385" s="4">
        <f t="shared" si="1"/>
        <v>2.5</v>
      </c>
      <c r="F385" s="4" t="s">
        <v>2353</v>
      </c>
      <c r="G385" s="4" t="s">
        <v>2354</v>
      </c>
      <c r="H385" s="4" t="s">
        <v>2355</v>
      </c>
      <c r="I385" s="4" t="s">
        <v>2356</v>
      </c>
      <c r="J385" s="4" t="s">
        <v>2357</v>
      </c>
      <c r="K385" s="3"/>
      <c r="L385" s="3"/>
      <c r="M385" s="3"/>
      <c r="N385" s="3"/>
      <c r="O385" s="3"/>
      <c r="P385" s="3"/>
      <c r="Q385" s="3"/>
      <c r="R385" s="3"/>
      <c r="S385" s="3"/>
    </row>
    <row r="386">
      <c r="A386" s="4" t="s">
        <v>2358</v>
      </c>
      <c r="B386" s="6" t="s">
        <v>2298</v>
      </c>
      <c r="C386" s="4" t="s">
        <v>77</v>
      </c>
      <c r="D386" s="4" t="s">
        <v>49</v>
      </c>
      <c r="E386" s="4">
        <f t="shared" si="1"/>
        <v>2.5</v>
      </c>
      <c r="F386" s="4" t="s">
        <v>2359</v>
      </c>
      <c r="G386" s="4" t="s">
        <v>2360</v>
      </c>
      <c r="H386" s="4" t="s">
        <v>2361</v>
      </c>
      <c r="I386" s="4" t="s">
        <v>2362</v>
      </c>
      <c r="J386" s="4" t="s">
        <v>2363</v>
      </c>
      <c r="K386" s="3"/>
      <c r="L386" s="3"/>
      <c r="M386" s="3"/>
      <c r="N386" s="3"/>
      <c r="O386" s="3"/>
      <c r="P386" s="3"/>
      <c r="Q386" s="3"/>
      <c r="R386" s="3"/>
      <c r="S386" s="3"/>
    </row>
    <row r="387">
      <c r="A387" s="4" t="s">
        <v>2364</v>
      </c>
      <c r="B387" s="6" t="s">
        <v>2298</v>
      </c>
      <c r="C387" s="4" t="s">
        <v>56</v>
      </c>
      <c r="D387" s="4" t="s">
        <v>49</v>
      </c>
      <c r="E387" s="4">
        <f t="shared" si="1"/>
        <v>2.5</v>
      </c>
      <c r="F387" s="4" t="s">
        <v>2365</v>
      </c>
      <c r="G387" s="4" t="s">
        <v>2366</v>
      </c>
      <c r="H387" s="4" t="s">
        <v>2367</v>
      </c>
      <c r="I387" s="4" t="s">
        <v>2368</v>
      </c>
      <c r="J387" s="4" t="s">
        <v>2369</v>
      </c>
      <c r="K387" s="3"/>
      <c r="L387" s="3"/>
      <c r="M387" s="3"/>
      <c r="N387" s="3"/>
      <c r="O387" s="3"/>
      <c r="P387" s="3"/>
      <c r="Q387" s="3"/>
      <c r="R387" s="3"/>
      <c r="S387" s="3"/>
    </row>
    <row r="388">
      <c r="A388" s="4" t="s">
        <v>2370</v>
      </c>
      <c r="B388" s="6" t="s">
        <v>2298</v>
      </c>
      <c r="C388" s="4" t="s">
        <v>106</v>
      </c>
      <c r="D388" s="4" t="s">
        <v>92</v>
      </c>
      <c r="E388" s="4">
        <f t="shared" si="1"/>
        <v>1</v>
      </c>
      <c r="F388" s="4" t="s">
        <v>2371</v>
      </c>
      <c r="G388" s="4" t="s">
        <v>2372</v>
      </c>
      <c r="H388" s="4" t="s">
        <v>2373</v>
      </c>
      <c r="I388" s="4" t="s">
        <v>2374</v>
      </c>
      <c r="J388" s="4" t="s">
        <v>2375</v>
      </c>
      <c r="K388" s="3"/>
      <c r="L388" s="3"/>
      <c r="M388" s="3"/>
      <c r="N388" s="3"/>
      <c r="O388" s="3"/>
      <c r="P388" s="3"/>
      <c r="Q388" s="3"/>
      <c r="R388" s="3"/>
      <c r="S388" s="3"/>
    </row>
    <row r="389">
      <c r="A389" s="4" t="s">
        <v>2376</v>
      </c>
      <c r="B389" s="6" t="s">
        <v>2298</v>
      </c>
      <c r="C389" s="4" t="s">
        <v>12</v>
      </c>
      <c r="D389" s="4" t="s">
        <v>92</v>
      </c>
      <c r="E389" s="4">
        <f t="shared" si="1"/>
        <v>1</v>
      </c>
      <c r="F389" s="4" t="s">
        <v>2377</v>
      </c>
      <c r="G389" s="4" t="s">
        <v>2378</v>
      </c>
      <c r="H389" s="4" t="s">
        <v>2379</v>
      </c>
      <c r="I389" s="4" t="s">
        <v>2380</v>
      </c>
      <c r="J389" s="4" t="s">
        <v>2381</v>
      </c>
      <c r="K389" s="3"/>
      <c r="L389" s="3"/>
      <c r="M389" s="3"/>
      <c r="N389" s="3"/>
      <c r="O389" s="3"/>
      <c r="P389" s="3"/>
      <c r="Q389" s="3"/>
      <c r="R389" s="3"/>
      <c r="S389" s="3"/>
    </row>
    <row r="390">
      <c r="A390" s="4" t="s">
        <v>2382</v>
      </c>
      <c r="B390" s="6" t="s">
        <v>2298</v>
      </c>
      <c r="C390" s="4" t="s">
        <v>113</v>
      </c>
      <c r="D390" s="4" t="s">
        <v>92</v>
      </c>
      <c r="E390" s="4">
        <f t="shared" si="1"/>
        <v>1</v>
      </c>
      <c r="F390" s="4" t="s">
        <v>2383</v>
      </c>
      <c r="G390" s="4" t="s">
        <v>2384</v>
      </c>
      <c r="H390" s="4" t="s">
        <v>2385</v>
      </c>
      <c r="I390" s="4" t="s">
        <v>2386</v>
      </c>
      <c r="J390" s="4" t="s">
        <v>2387</v>
      </c>
      <c r="K390" s="3"/>
      <c r="L390" s="3"/>
      <c r="M390" s="3"/>
      <c r="N390" s="3"/>
      <c r="O390" s="3"/>
      <c r="P390" s="3"/>
      <c r="Q390" s="3"/>
      <c r="R390" s="3"/>
      <c r="S390" s="3"/>
    </row>
    <row r="391">
      <c r="A391" s="4" t="s">
        <v>2388</v>
      </c>
      <c r="B391" s="6" t="s">
        <v>2389</v>
      </c>
      <c r="C391" s="4" t="s">
        <v>34</v>
      </c>
      <c r="D391" s="4" t="s">
        <v>13</v>
      </c>
      <c r="E391" s="4">
        <f t="shared" si="1"/>
        <v>5</v>
      </c>
      <c r="F391" s="4" t="s">
        <v>2390</v>
      </c>
      <c r="G391" s="4" t="s">
        <v>2391</v>
      </c>
      <c r="H391" s="4" t="s">
        <v>2392</v>
      </c>
      <c r="I391" s="4" t="s">
        <v>2393</v>
      </c>
      <c r="J391" s="4" t="s">
        <v>2394</v>
      </c>
      <c r="K391" s="3"/>
      <c r="L391" s="3"/>
      <c r="M391" s="3"/>
      <c r="N391" s="3"/>
      <c r="O391" s="3"/>
      <c r="P391" s="3"/>
      <c r="Q391" s="3"/>
      <c r="R391" s="3"/>
      <c r="S391" s="3"/>
    </row>
    <row r="392">
      <c r="A392" s="4" t="s">
        <v>2395</v>
      </c>
      <c r="B392" s="6" t="s">
        <v>2389</v>
      </c>
      <c r="C392" s="4" t="s">
        <v>91</v>
      </c>
      <c r="D392" s="4" t="s">
        <v>13</v>
      </c>
      <c r="E392" s="4">
        <f t="shared" si="1"/>
        <v>5</v>
      </c>
      <c r="F392" s="4" t="s">
        <v>2396</v>
      </c>
      <c r="G392" s="4" t="s">
        <v>2397</v>
      </c>
      <c r="H392" s="4" t="s">
        <v>2398</v>
      </c>
      <c r="I392" s="4" t="s">
        <v>2399</v>
      </c>
      <c r="J392" s="4" t="s">
        <v>2400</v>
      </c>
      <c r="K392" s="3"/>
      <c r="L392" s="3"/>
      <c r="M392" s="3"/>
      <c r="N392" s="3"/>
      <c r="O392" s="3"/>
      <c r="P392" s="3"/>
      <c r="Q392" s="3"/>
      <c r="R392" s="3"/>
      <c r="S392" s="3"/>
    </row>
    <row r="393">
      <c r="A393" s="4" t="s">
        <v>2401</v>
      </c>
      <c r="B393" s="6" t="s">
        <v>2389</v>
      </c>
      <c r="C393" s="4" t="s">
        <v>48</v>
      </c>
      <c r="D393" s="4" t="s">
        <v>13</v>
      </c>
      <c r="E393" s="4">
        <f t="shared" si="1"/>
        <v>5</v>
      </c>
      <c r="F393" s="4" t="s">
        <v>2402</v>
      </c>
      <c r="G393" s="4" t="s">
        <v>2403</v>
      </c>
      <c r="H393" s="4" t="s">
        <v>2404</v>
      </c>
      <c r="I393" s="4" t="s">
        <v>2405</v>
      </c>
      <c r="J393" s="4" t="s">
        <v>2406</v>
      </c>
      <c r="K393" s="3"/>
      <c r="L393" s="3"/>
      <c r="M393" s="3"/>
      <c r="N393" s="3"/>
      <c r="O393" s="3"/>
      <c r="P393" s="3"/>
      <c r="Q393" s="3"/>
      <c r="R393" s="3"/>
      <c r="S393" s="3"/>
    </row>
    <row r="394">
      <c r="A394" s="4" t="s">
        <v>2407</v>
      </c>
      <c r="B394" s="6" t="s">
        <v>2389</v>
      </c>
      <c r="C394" s="4" t="s">
        <v>99</v>
      </c>
      <c r="D394" s="4" t="s">
        <v>13</v>
      </c>
      <c r="E394" s="4">
        <f t="shared" si="1"/>
        <v>5</v>
      </c>
      <c r="F394" s="4" t="s">
        <v>2408</v>
      </c>
      <c r="G394" s="4" t="s">
        <v>2409</v>
      </c>
      <c r="H394" s="4" t="s">
        <v>2410</v>
      </c>
      <c r="I394" s="4" t="s">
        <v>2411</v>
      </c>
      <c r="J394" s="4" t="s">
        <v>2412</v>
      </c>
      <c r="K394" s="3"/>
      <c r="L394" s="3"/>
      <c r="M394" s="3"/>
      <c r="N394" s="3"/>
      <c r="O394" s="3"/>
      <c r="P394" s="3"/>
      <c r="Q394" s="3"/>
      <c r="R394" s="3"/>
      <c r="S394" s="3"/>
    </row>
    <row r="395">
      <c r="A395" s="4" t="s">
        <v>2413</v>
      </c>
      <c r="B395" s="6" t="s">
        <v>2389</v>
      </c>
      <c r="C395" s="4" t="s">
        <v>63</v>
      </c>
      <c r="D395" s="4" t="s">
        <v>13</v>
      </c>
      <c r="E395" s="4">
        <f t="shared" si="1"/>
        <v>5</v>
      </c>
      <c r="F395" s="4" t="s">
        <v>2414</v>
      </c>
      <c r="G395" s="4" t="s">
        <v>2415</v>
      </c>
      <c r="H395" s="4" t="s">
        <v>2416</v>
      </c>
      <c r="I395" s="4" t="s">
        <v>2417</v>
      </c>
      <c r="J395" s="4" t="s">
        <v>2418</v>
      </c>
      <c r="K395" s="3"/>
      <c r="L395" s="3"/>
      <c r="M395" s="3"/>
      <c r="N395" s="3"/>
      <c r="O395" s="3"/>
      <c r="P395" s="3"/>
      <c r="Q395" s="3"/>
      <c r="R395" s="3"/>
      <c r="S395" s="3"/>
    </row>
    <row r="396">
      <c r="A396" s="4" t="s">
        <v>2419</v>
      </c>
      <c r="B396" s="6" t="s">
        <v>2389</v>
      </c>
      <c r="C396" s="4" t="s">
        <v>56</v>
      </c>
      <c r="D396" s="4" t="s">
        <v>13</v>
      </c>
      <c r="E396" s="4">
        <f t="shared" si="1"/>
        <v>5</v>
      </c>
      <c r="F396" s="4" t="s">
        <v>2420</v>
      </c>
      <c r="G396" s="4" t="s">
        <v>2421</v>
      </c>
      <c r="H396" s="4" t="s">
        <v>2422</v>
      </c>
      <c r="I396" s="4" t="s">
        <v>2423</v>
      </c>
      <c r="J396" s="4" t="s">
        <v>2424</v>
      </c>
      <c r="K396" s="3"/>
      <c r="L396" s="3"/>
      <c r="M396" s="3"/>
      <c r="N396" s="3"/>
      <c r="O396" s="3"/>
      <c r="P396" s="3"/>
      <c r="Q396" s="3"/>
      <c r="R396" s="3"/>
      <c r="S396" s="3"/>
    </row>
    <row r="397">
      <c r="A397" s="4" t="s">
        <v>2425</v>
      </c>
      <c r="B397" s="6" t="s">
        <v>2389</v>
      </c>
      <c r="C397" s="4" t="s">
        <v>70</v>
      </c>
      <c r="D397" s="4" t="s">
        <v>13</v>
      </c>
      <c r="E397" s="4">
        <f t="shared" si="1"/>
        <v>5</v>
      </c>
      <c r="F397" s="4" t="s">
        <v>2426</v>
      </c>
      <c r="G397" s="4" t="s">
        <v>2427</v>
      </c>
      <c r="H397" s="4" t="s">
        <v>2428</v>
      </c>
      <c r="I397" s="4" t="s">
        <v>2429</v>
      </c>
      <c r="J397" s="4" t="s">
        <v>2430</v>
      </c>
      <c r="K397" s="3"/>
      <c r="L397" s="3"/>
      <c r="M397" s="3"/>
      <c r="N397" s="3"/>
      <c r="O397" s="3"/>
      <c r="P397" s="3"/>
      <c r="Q397" s="3"/>
      <c r="R397" s="3"/>
      <c r="S397" s="3"/>
    </row>
    <row r="398">
      <c r="A398" s="4" t="s">
        <v>2431</v>
      </c>
      <c r="B398" s="6" t="s">
        <v>2389</v>
      </c>
      <c r="C398" s="4" t="s">
        <v>84</v>
      </c>
      <c r="D398" s="4" t="s">
        <v>13</v>
      </c>
      <c r="E398" s="4">
        <f t="shared" si="1"/>
        <v>5</v>
      </c>
      <c r="F398" s="4" t="s">
        <v>2432</v>
      </c>
      <c r="G398" s="4" t="s">
        <v>2433</v>
      </c>
      <c r="H398" s="4" t="s">
        <v>2434</v>
      </c>
      <c r="I398" s="4" t="s">
        <v>2435</v>
      </c>
      <c r="J398" s="4" t="s">
        <v>2436</v>
      </c>
      <c r="K398" s="3"/>
      <c r="L398" s="3"/>
      <c r="M398" s="3"/>
      <c r="N398" s="3"/>
      <c r="O398" s="3"/>
      <c r="P398" s="3"/>
      <c r="Q398" s="3"/>
      <c r="R398" s="3"/>
      <c r="S398" s="3"/>
    </row>
    <row r="399">
      <c r="A399" s="4" t="s">
        <v>2437</v>
      </c>
      <c r="B399" s="6" t="s">
        <v>2389</v>
      </c>
      <c r="C399" s="4" t="s">
        <v>77</v>
      </c>
      <c r="D399" s="4" t="s">
        <v>13</v>
      </c>
      <c r="E399" s="4">
        <f t="shared" si="1"/>
        <v>5</v>
      </c>
      <c r="F399" s="4" t="s">
        <v>2438</v>
      </c>
      <c r="G399" s="4" t="s">
        <v>2439</v>
      </c>
      <c r="H399" s="4" t="s">
        <v>2440</v>
      </c>
      <c r="I399" s="4" t="s">
        <v>2441</v>
      </c>
      <c r="J399" s="4" t="s">
        <v>2442</v>
      </c>
      <c r="K399" s="3"/>
      <c r="L399" s="3"/>
      <c r="M399" s="3"/>
      <c r="N399" s="3"/>
      <c r="O399" s="3"/>
      <c r="P399" s="3"/>
      <c r="Q399" s="3"/>
      <c r="R399" s="3"/>
      <c r="S399" s="3"/>
    </row>
    <row r="400">
      <c r="A400" s="4" t="s">
        <v>2443</v>
      </c>
      <c r="B400" s="6" t="s">
        <v>2389</v>
      </c>
      <c r="C400" s="4" t="s">
        <v>12</v>
      </c>
      <c r="D400" s="4" t="s">
        <v>13</v>
      </c>
      <c r="E400" s="4">
        <f t="shared" si="1"/>
        <v>5</v>
      </c>
      <c r="F400" s="4" t="s">
        <v>2444</v>
      </c>
      <c r="G400" s="4" t="s">
        <v>2445</v>
      </c>
      <c r="H400" s="4" t="s">
        <v>2446</v>
      </c>
      <c r="I400" s="4" t="s">
        <v>2447</v>
      </c>
      <c r="J400" s="4" t="s">
        <v>2448</v>
      </c>
      <c r="K400" s="3"/>
      <c r="L400" s="3"/>
      <c r="M400" s="3"/>
      <c r="N400" s="3"/>
      <c r="O400" s="3"/>
      <c r="P400" s="3"/>
      <c r="Q400" s="3"/>
      <c r="R400" s="3"/>
      <c r="S400" s="3"/>
    </row>
    <row r="401">
      <c r="A401" s="4" t="s">
        <v>2449</v>
      </c>
      <c r="B401" s="6" t="s">
        <v>2389</v>
      </c>
      <c r="C401" s="4" t="s">
        <v>41</v>
      </c>
      <c r="D401" s="4" t="s">
        <v>49</v>
      </c>
      <c r="E401" s="4">
        <f t="shared" si="1"/>
        <v>2.5</v>
      </c>
      <c r="F401" s="4" t="s">
        <v>2450</v>
      </c>
      <c r="G401" s="4" t="s">
        <v>2451</v>
      </c>
      <c r="H401" s="4" t="s">
        <v>2452</v>
      </c>
      <c r="I401" s="4" t="s">
        <v>2453</v>
      </c>
      <c r="J401" s="4" t="s">
        <v>2454</v>
      </c>
      <c r="K401" s="3"/>
      <c r="L401" s="3"/>
      <c r="M401" s="3"/>
      <c r="N401" s="3"/>
      <c r="O401" s="3"/>
      <c r="P401" s="3"/>
      <c r="Q401" s="3"/>
      <c r="R401" s="3"/>
      <c r="S401" s="3"/>
    </row>
    <row r="402">
      <c r="A402" s="4" t="s">
        <v>2455</v>
      </c>
      <c r="B402" s="6" t="s">
        <v>2389</v>
      </c>
      <c r="C402" s="4" t="s">
        <v>106</v>
      </c>
      <c r="D402" s="4" t="s">
        <v>92</v>
      </c>
      <c r="E402" s="4">
        <f t="shared" si="1"/>
        <v>1</v>
      </c>
      <c r="F402" s="4" t="s">
        <v>2456</v>
      </c>
      <c r="G402" s="4" t="s">
        <v>2457</v>
      </c>
      <c r="H402" s="4" t="s">
        <v>2458</v>
      </c>
      <c r="I402" s="4" t="s">
        <v>2459</v>
      </c>
      <c r="J402" s="4" t="s">
        <v>2460</v>
      </c>
      <c r="K402" s="3"/>
      <c r="L402" s="3"/>
      <c r="M402" s="3"/>
      <c r="N402" s="3"/>
      <c r="O402" s="3"/>
      <c r="P402" s="3"/>
      <c r="Q402" s="3"/>
      <c r="R402" s="3"/>
      <c r="S402" s="3"/>
    </row>
    <row r="403">
      <c r="A403" s="4" t="s">
        <v>2461</v>
      </c>
      <c r="B403" s="6" t="s">
        <v>2389</v>
      </c>
      <c r="C403" s="4" t="s">
        <v>27</v>
      </c>
      <c r="D403" s="4" t="s">
        <v>92</v>
      </c>
      <c r="E403" s="4">
        <f t="shared" si="1"/>
        <v>1</v>
      </c>
      <c r="F403" s="4" t="s">
        <v>2462</v>
      </c>
      <c r="G403" s="4" t="s">
        <v>2463</v>
      </c>
      <c r="H403" s="4" t="s">
        <v>2464</v>
      </c>
      <c r="I403" s="4" t="s">
        <v>2465</v>
      </c>
      <c r="J403" s="4" t="s">
        <v>2466</v>
      </c>
      <c r="K403" s="3"/>
      <c r="L403" s="3"/>
      <c r="M403" s="3"/>
      <c r="N403" s="3"/>
      <c r="O403" s="3"/>
      <c r="P403" s="3"/>
      <c r="Q403" s="3"/>
      <c r="R403" s="3"/>
      <c r="S403" s="3"/>
    </row>
    <row r="404">
      <c r="A404" s="4" t="s">
        <v>2467</v>
      </c>
      <c r="B404" s="6" t="s">
        <v>2389</v>
      </c>
      <c r="C404" s="4" t="s">
        <v>20</v>
      </c>
      <c r="D404" s="4" t="s">
        <v>92</v>
      </c>
      <c r="E404" s="4">
        <f t="shared" si="1"/>
        <v>1</v>
      </c>
      <c r="F404" s="4" t="s">
        <v>2468</v>
      </c>
      <c r="G404" s="4" t="s">
        <v>2469</v>
      </c>
      <c r="H404" s="4" t="s">
        <v>2470</v>
      </c>
      <c r="I404" s="4" t="s">
        <v>2471</v>
      </c>
      <c r="J404" s="4" t="s">
        <v>2472</v>
      </c>
      <c r="K404" s="3"/>
      <c r="L404" s="3"/>
      <c r="M404" s="3"/>
      <c r="N404" s="3"/>
      <c r="O404" s="3"/>
      <c r="P404" s="3"/>
      <c r="Q404" s="3"/>
      <c r="R404" s="3"/>
      <c r="S404" s="3"/>
    </row>
    <row r="405">
      <c r="A405" s="4" t="s">
        <v>2473</v>
      </c>
      <c r="B405" s="6" t="s">
        <v>2389</v>
      </c>
      <c r="C405" s="4" t="s">
        <v>113</v>
      </c>
      <c r="D405" s="4" t="s">
        <v>92</v>
      </c>
      <c r="E405" s="4">
        <f t="shared" si="1"/>
        <v>1</v>
      </c>
      <c r="F405" s="4" t="s">
        <v>2474</v>
      </c>
      <c r="G405" s="4" t="s">
        <v>2475</v>
      </c>
      <c r="H405" s="4" t="s">
        <v>2476</v>
      </c>
      <c r="I405" s="4" t="s">
        <v>2477</v>
      </c>
      <c r="J405" s="4" t="s">
        <v>2478</v>
      </c>
      <c r="K405" s="3"/>
      <c r="L405" s="3"/>
      <c r="M405" s="3"/>
      <c r="N405" s="3"/>
      <c r="O405" s="3"/>
      <c r="P405" s="3"/>
      <c r="Q405" s="3"/>
      <c r="R405" s="3"/>
      <c r="S405" s="3"/>
    </row>
    <row r="406">
      <c r="A406" s="4" t="s">
        <v>2479</v>
      </c>
      <c r="B406" s="5" t="s">
        <v>2480</v>
      </c>
      <c r="C406" s="4" t="s">
        <v>41</v>
      </c>
      <c r="D406" s="4" t="s">
        <v>13</v>
      </c>
      <c r="E406" s="4">
        <f t="shared" si="1"/>
        <v>5</v>
      </c>
      <c r="F406" s="4" t="s">
        <v>2481</v>
      </c>
      <c r="G406" s="4" t="s">
        <v>2482</v>
      </c>
      <c r="H406" s="4" t="s">
        <v>2483</v>
      </c>
      <c r="I406" s="4" t="s">
        <v>2484</v>
      </c>
      <c r="J406" s="4" t="s">
        <v>2485</v>
      </c>
      <c r="K406" s="3"/>
      <c r="L406" s="3"/>
      <c r="M406" s="3"/>
      <c r="N406" s="3"/>
      <c r="O406" s="3"/>
      <c r="P406" s="3"/>
      <c r="Q406" s="3"/>
      <c r="R406" s="3"/>
      <c r="S406" s="3"/>
    </row>
    <row r="407">
      <c r="A407" s="4" t="s">
        <v>2486</v>
      </c>
      <c r="B407" s="6" t="s">
        <v>2480</v>
      </c>
      <c r="C407" s="4" t="s">
        <v>91</v>
      </c>
      <c r="D407" s="4" t="s">
        <v>13</v>
      </c>
      <c r="E407" s="4">
        <f t="shared" si="1"/>
        <v>5</v>
      </c>
      <c r="F407" s="4" t="s">
        <v>2487</v>
      </c>
      <c r="G407" s="4" t="s">
        <v>2488</v>
      </c>
      <c r="H407" s="4" t="s">
        <v>2489</v>
      </c>
      <c r="I407" s="4" t="s">
        <v>2490</v>
      </c>
      <c r="J407" s="4" t="s">
        <v>2491</v>
      </c>
      <c r="K407" s="3"/>
      <c r="L407" s="3"/>
      <c r="M407" s="3"/>
      <c r="N407" s="3"/>
      <c r="O407" s="3"/>
      <c r="P407" s="3"/>
      <c r="Q407" s="3"/>
      <c r="R407" s="3"/>
      <c r="S407" s="3"/>
    </row>
    <row r="408">
      <c r="A408" s="4" t="s">
        <v>2492</v>
      </c>
      <c r="B408" s="6" t="s">
        <v>2480</v>
      </c>
      <c r="C408" s="4" t="s">
        <v>34</v>
      </c>
      <c r="D408" s="4" t="s">
        <v>13</v>
      </c>
      <c r="E408" s="4">
        <f t="shared" si="1"/>
        <v>5</v>
      </c>
      <c r="F408" s="4" t="s">
        <v>2493</v>
      </c>
      <c r="G408" s="4" t="s">
        <v>2494</v>
      </c>
      <c r="H408" s="4" t="s">
        <v>2495</v>
      </c>
      <c r="I408" s="4" t="s">
        <v>2496</v>
      </c>
      <c r="J408" s="4" t="s">
        <v>2497</v>
      </c>
      <c r="K408" s="3"/>
      <c r="L408" s="3"/>
      <c r="M408" s="3"/>
      <c r="N408" s="3"/>
      <c r="O408" s="3"/>
      <c r="P408" s="3"/>
      <c r="Q408" s="3"/>
      <c r="R408" s="3"/>
      <c r="S408" s="3"/>
    </row>
    <row r="409">
      <c r="A409" s="4" t="s">
        <v>2498</v>
      </c>
      <c r="B409" s="6" t="s">
        <v>2480</v>
      </c>
      <c r="C409" s="4" t="s">
        <v>70</v>
      </c>
      <c r="D409" s="4" t="s">
        <v>13</v>
      </c>
      <c r="E409" s="4">
        <f t="shared" si="1"/>
        <v>5</v>
      </c>
      <c r="F409" s="4" t="s">
        <v>2499</v>
      </c>
      <c r="G409" s="4" t="s">
        <v>2500</v>
      </c>
      <c r="H409" s="4" t="s">
        <v>2501</v>
      </c>
      <c r="I409" s="4" t="s">
        <v>2502</v>
      </c>
      <c r="J409" s="4" t="s">
        <v>2503</v>
      </c>
      <c r="K409" s="3"/>
      <c r="L409" s="3"/>
      <c r="M409" s="3"/>
      <c r="N409" s="3"/>
      <c r="O409" s="3"/>
      <c r="P409" s="3"/>
      <c r="Q409" s="3"/>
      <c r="R409" s="3"/>
      <c r="S409" s="3"/>
    </row>
    <row r="410">
      <c r="A410" s="4" t="s">
        <v>2504</v>
      </c>
      <c r="B410" s="6" t="s">
        <v>2480</v>
      </c>
      <c r="C410" s="4" t="s">
        <v>99</v>
      </c>
      <c r="D410" s="4" t="s">
        <v>13</v>
      </c>
      <c r="E410" s="4">
        <f t="shared" si="1"/>
        <v>5</v>
      </c>
      <c r="F410" s="4" t="s">
        <v>2505</v>
      </c>
      <c r="G410" s="4" t="s">
        <v>2506</v>
      </c>
      <c r="H410" s="4" t="s">
        <v>2507</v>
      </c>
      <c r="I410" s="4" t="s">
        <v>2508</v>
      </c>
      <c r="J410" s="4" t="s">
        <v>2509</v>
      </c>
      <c r="K410" s="3"/>
      <c r="L410" s="3"/>
      <c r="M410" s="3"/>
      <c r="N410" s="3"/>
      <c r="O410" s="3"/>
      <c r="P410" s="3"/>
      <c r="Q410" s="3"/>
      <c r="R410" s="3"/>
      <c r="S410" s="3"/>
    </row>
    <row r="411">
      <c r="A411" s="4" t="s">
        <v>2510</v>
      </c>
      <c r="B411" s="6" t="s">
        <v>2480</v>
      </c>
      <c r="C411" s="4" t="s">
        <v>106</v>
      </c>
      <c r="D411" s="4" t="s">
        <v>13</v>
      </c>
      <c r="E411" s="4">
        <f t="shared" si="1"/>
        <v>5</v>
      </c>
      <c r="F411" s="4" t="s">
        <v>2511</v>
      </c>
      <c r="G411" s="4" t="s">
        <v>2512</v>
      </c>
      <c r="H411" s="4" t="s">
        <v>2513</v>
      </c>
      <c r="I411" s="4" t="s">
        <v>2514</v>
      </c>
      <c r="J411" s="4" t="s">
        <v>2515</v>
      </c>
      <c r="K411" s="3"/>
      <c r="L411" s="3"/>
      <c r="M411" s="3"/>
      <c r="N411" s="3"/>
      <c r="O411" s="3"/>
      <c r="P411" s="3"/>
      <c r="Q411" s="3"/>
      <c r="R411" s="3"/>
      <c r="S411" s="3"/>
    </row>
    <row r="412">
      <c r="A412" s="4" t="s">
        <v>2516</v>
      </c>
      <c r="B412" s="6" t="s">
        <v>2480</v>
      </c>
      <c r="C412" s="4" t="s">
        <v>56</v>
      </c>
      <c r="D412" s="4" t="s">
        <v>13</v>
      </c>
      <c r="E412" s="4">
        <f t="shared" si="1"/>
        <v>5</v>
      </c>
      <c r="F412" s="4" t="s">
        <v>2517</v>
      </c>
      <c r="G412" s="4" t="s">
        <v>2518</v>
      </c>
      <c r="H412" s="4" t="s">
        <v>2519</v>
      </c>
      <c r="I412" s="4" t="s">
        <v>2520</v>
      </c>
      <c r="J412" s="4" t="s">
        <v>2521</v>
      </c>
      <c r="K412" s="3"/>
      <c r="L412" s="3"/>
      <c r="M412" s="3"/>
      <c r="N412" s="3"/>
      <c r="O412" s="3"/>
      <c r="P412" s="3"/>
      <c r="Q412" s="3"/>
      <c r="R412" s="3"/>
      <c r="S412" s="3"/>
    </row>
    <row r="413">
      <c r="A413" s="4" t="s">
        <v>2522</v>
      </c>
      <c r="B413" s="6" t="s">
        <v>2480</v>
      </c>
      <c r="C413" s="4" t="s">
        <v>27</v>
      </c>
      <c r="D413" s="4" t="s">
        <v>13</v>
      </c>
      <c r="E413" s="4">
        <f t="shared" si="1"/>
        <v>5</v>
      </c>
      <c r="F413" s="4" t="s">
        <v>2523</v>
      </c>
      <c r="G413" s="4" t="s">
        <v>2524</v>
      </c>
      <c r="H413" s="4" t="s">
        <v>2525</v>
      </c>
      <c r="I413" s="4" t="s">
        <v>2526</v>
      </c>
      <c r="J413" s="4" t="s">
        <v>2527</v>
      </c>
      <c r="K413" s="3"/>
      <c r="L413" s="3"/>
      <c r="M413" s="3"/>
      <c r="N413" s="3"/>
      <c r="O413" s="3"/>
      <c r="P413" s="3"/>
      <c r="Q413" s="3"/>
      <c r="R413" s="3"/>
      <c r="S413" s="3"/>
    </row>
    <row r="414">
      <c r="A414" s="4" t="s">
        <v>2528</v>
      </c>
      <c r="B414" s="6" t="s">
        <v>2480</v>
      </c>
      <c r="C414" s="4" t="s">
        <v>77</v>
      </c>
      <c r="D414" s="4" t="s">
        <v>49</v>
      </c>
      <c r="E414" s="4">
        <f t="shared" si="1"/>
        <v>2.5</v>
      </c>
      <c r="F414" s="4" t="s">
        <v>2529</v>
      </c>
      <c r="G414" s="4" t="s">
        <v>2530</v>
      </c>
      <c r="H414" s="4" t="s">
        <v>2531</v>
      </c>
      <c r="I414" s="4" t="s">
        <v>2532</v>
      </c>
      <c r="J414" s="4" t="s">
        <v>2533</v>
      </c>
      <c r="K414" s="3"/>
      <c r="L414" s="3"/>
      <c r="M414" s="3"/>
      <c r="N414" s="3"/>
      <c r="O414" s="3"/>
      <c r="P414" s="3"/>
      <c r="Q414" s="3"/>
      <c r="R414" s="3"/>
      <c r="S414" s="3"/>
    </row>
    <row r="415">
      <c r="A415" s="4" t="s">
        <v>2534</v>
      </c>
      <c r="B415" s="6" t="s">
        <v>2480</v>
      </c>
      <c r="C415" s="4" t="s">
        <v>84</v>
      </c>
      <c r="D415" s="4" t="s">
        <v>49</v>
      </c>
      <c r="E415" s="4">
        <f t="shared" si="1"/>
        <v>2.5</v>
      </c>
      <c r="F415" s="4" t="s">
        <v>2535</v>
      </c>
      <c r="G415" s="4" t="s">
        <v>2536</v>
      </c>
      <c r="H415" s="4" t="s">
        <v>2537</v>
      </c>
      <c r="I415" s="4" t="s">
        <v>2538</v>
      </c>
      <c r="J415" s="4" t="s">
        <v>2539</v>
      </c>
      <c r="K415" s="3"/>
      <c r="L415" s="3"/>
      <c r="M415" s="3"/>
      <c r="N415" s="3"/>
      <c r="O415" s="3"/>
      <c r="P415" s="3"/>
      <c r="Q415" s="3"/>
      <c r="R415" s="3"/>
      <c r="S415" s="3"/>
    </row>
    <row r="416">
      <c r="A416" s="4" t="s">
        <v>2540</v>
      </c>
      <c r="B416" s="6" t="s">
        <v>2480</v>
      </c>
      <c r="C416" s="4" t="s">
        <v>48</v>
      </c>
      <c r="D416" s="4" t="s">
        <v>49</v>
      </c>
      <c r="E416" s="4">
        <f t="shared" si="1"/>
        <v>2.5</v>
      </c>
      <c r="F416" s="4" t="s">
        <v>2541</v>
      </c>
      <c r="G416" s="4" t="s">
        <v>2542</v>
      </c>
      <c r="H416" s="4" t="s">
        <v>2543</v>
      </c>
      <c r="I416" s="4" t="s">
        <v>2544</v>
      </c>
      <c r="J416" s="4" t="s">
        <v>2545</v>
      </c>
      <c r="K416" s="3"/>
      <c r="L416" s="3"/>
      <c r="M416" s="3"/>
      <c r="N416" s="3"/>
      <c r="O416" s="3"/>
      <c r="P416" s="3"/>
      <c r="Q416" s="3"/>
      <c r="R416" s="3"/>
      <c r="S416" s="3"/>
    </row>
    <row r="417">
      <c r="A417" s="4" t="s">
        <v>2546</v>
      </c>
      <c r="B417" s="6" t="s">
        <v>2480</v>
      </c>
      <c r="C417" s="4" t="s">
        <v>20</v>
      </c>
      <c r="D417" s="4" t="s">
        <v>49</v>
      </c>
      <c r="E417" s="4">
        <f t="shared" si="1"/>
        <v>2.5</v>
      </c>
      <c r="F417" s="4" t="s">
        <v>2547</v>
      </c>
      <c r="G417" s="4" t="s">
        <v>2548</v>
      </c>
      <c r="H417" s="4" t="s">
        <v>2549</v>
      </c>
      <c r="I417" s="4" t="s">
        <v>2550</v>
      </c>
      <c r="J417" s="4" t="s">
        <v>2551</v>
      </c>
      <c r="K417" s="3"/>
      <c r="L417" s="3"/>
      <c r="M417" s="3"/>
      <c r="N417" s="3"/>
      <c r="O417" s="3"/>
      <c r="P417" s="3"/>
      <c r="Q417" s="3"/>
      <c r="R417" s="3"/>
      <c r="S417" s="3"/>
    </row>
    <row r="418">
      <c r="A418" s="4" t="s">
        <v>2552</v>
      </c>
      <c r="B418" s="6" t="s">
        <v>2480</v>
      </c>
      <c r="C418" s="4" t="s">
        <v>12</v>
      </c>
      <c r="D418" s="4" t="s">
        <v>49</v>
      </c>
      <c r="E418" s="4">
        <f t="shared" si="1"/>
        <v>2.5</v>
      </c>
      <c r="F418" s="4" t="s">
        <v>2553</v>
      </c>
      <c r="G418" s="4" t="s">
        <v>2554</v>
      </c>
      <c r="H418" s="4" t="s">
        <v>2555</v>
      </c>
      <c r="I418" s="4" t="s">
        <v>2556</v>
      </c>
      <c r="J418" s="4" t="s">
        <v>2557</v>
      </c>
      <c r="K418" s="3"/>
      <c r="L418" s="3"/>
      <c r="M418" s="3"/>
      <c r="N418" s="3"/>
      <c r="O418" s="3"/>
      <c r="P418" s="3"/>
      <c r="Q418" s="3"/>
      <c r="R418" s="3"/>
      <c r="S418" s="3"/>
    </row>
    <row r="419">
      <c r="A419" s="4" t="s">
        <v>2558</v>
      </c>
      <c r="B419" s="6" t="s">
        <v>2480</v>
      </c>
      <c r="C419" s="4" t="s">
        <v>63</v>
      </c>
      <c r="D419" s="4" t="s">
        <v>49</v>
      </c>
      <c r="E419" s="4">
        <f t="shared" si="1"/>
        <v>2.5</v>
      </c>
      <c r="F419" s="4" t="s">
        <v>2559</v>
      </c>
      <c r="G419" s="4" t="s">
        <v>2560</v>
      </c>
      <c r="H419" s="4" t="s">
        <v>2561</v>
      </c>
      <c r="I419" s="4" t="s">
        <v>2562</v>
      </c>
      <c r="J419" s="4" t="s">
        <v>2563</v>
      </c>
      <c r="K419" s="3"/>
      <c r="L419" s="3"/>
      <c r="M419" s="3"/>
      <c r="N419" s="3"/>
      <c r="O419" s="3"/>
      <c r="P419" s="3"/>
      <c r="Q419" s="3"/>
      <c r="R419" s="3"/>
      <c r="S419" s="3"/>
    </row>
    <row r="420">
      <c r="A420" s="4" t="s">
        <v>2564</v>
      </c>
      <c r="B420" s="6" t="s">
        <v>2480</v>
      </c>
      <c r="C420" s="4" t="s">
        <v>113</v>
      </c>
      <c r="D420" s="4" t="s">
        <v>92</v>
      </c>
      <c r="E420" s="4">
        <f t="shared" si="1"/>
        <v>1</v>
      </c>
      <c r="F420" s="4" t="s">
        <v>2565</v>
      </c>
      <c r="G420" s="4" t="s">
        <v>2566</v>
      </c>
      <c r="H420" s="4" t="s">
        <v>2567</v>
      </c>
      <c r="I420" s="4" t="s">
        <v>2568</v>
      </c>
      <c r="J420" s="4" t="s">
        <v>2569</v>
      </c>
      <c r="K420" s="3"/>
      <c r="L420" s="3"/>
      <c r="M420" s="3"/>
      <c r="N420" s="3"/>
      <c r="O420" s="3"/>
      <c r="P420" s="3"/>
      <c r="Q420" s="3"/>
      <c r="R420" s="3"/>
      <c r="S420" s="3"/>
    </row>
    <row r="421">
      <c r="A421" s="4" t="s">
        <v>2570</v>
      </c>
      <c r="B421" s="6" t="s">
        <v>2571</v>
      </c>
      <c r="C421" s="4" t="s">
        <v>91</v>
      </c>
      <c r="D421" s="4" t="s">
        <v>13</v>
      </c>
      <c r="E421" s="4">
        <f t="shared" si="1"/>
        <v>5</v>
      </c>
      <c r="F421" s="4" t="s">
        <v>2572</v>
      </c>
      <c r="G421" s="4" t="s">
        <v>2573</v>
      </c>
      <c r="H421" s="4" t="s">
        <v>2574</v>
      </c>
      <c r="I421" s="4" t="s">
        <v>2575</v>
      </c>
      <c r="J421" s="4" t="s">
        <v>2576</v>
      </c>
      <c r="K421" s="3"/>
      <c r="L421" s="3"/>
      <c r="M421" s="3"/>
      <c r="N421" s="3"/>
      <c r="O421" s="3"/>
      <c r="P421" s="3"/>
      <c r="Q421" s="3"/>
      <c r="R421" s="3"/>
      <c r="S421" s="3"/>
    </row>
    <row r="422">
      <c r="A422" s="4" t="s">
        <v>2577</v>
      </c>
      <c r="B422" s="6" t="s">
        <v>2571</v>
      </c>
      <c r="C422" s="4" t="s">
        <v>99</v>
      </c>
      <c r="D422" s="4" t="s">
        <v>13</v>
      </c>
      <c r="E422" s="4">
        <f t="shared" si="1"/>
        <v>5</v>
      </c>
      <c r="F422" s="4" t="s">
        <v>2578</v>
      </c>
      <c r="G422" s="4" t="s">
        <v>2579</v>
      </c>
      <c r="H422" s="4" t="s">
        <v>2580</v>
      </c>
      <c r="I422" s="4" t="s">
        <v>2581</v>
      </c>
      <c r="J422" s="4" t="s">
        <v>2582</v>
      </c>
      <c r="K422" s="3"/>
      <c r="L422" s="3"/>
      <c r="M422" s="3"/>
      <c r="N422" s="3"/>
      <c r="O422" s="3"/>
      <c r="P422" s="3"/>
      <c r="Q422" s="3"/>
      <c r="R422" s="3"/>
      <c r="S422" s="3"/>
    </row>
    <row r="423">
      <c r="A423" s="4" t="s">
        <v>2583</v>
      </c>
      <c r="B423" s="6" t="s">
        <v>2571</v>
      </c>
      <c r="C423" s="4" t="s">
        <v>70</v>
      </c>
      <c r="D423" s="4" t="s">
        <v>13</v>
      </c>
      <c r="E423" s="4">
        <f t="shared" si="1"/>
        <v>5</v>
      </c>
      <c r="F423" s="4" t="s">
        <v>2584</v>
      </c>
      <c r="G423" s="4" t="s">
        <v>2585</v>
      </c>
      <c r="H423" s="4" t="s">
        <v>2586</v>
      </c>
      <c r="I423" s="4" t="s">
        <v>2587</v>
      </c>
      <c r="J423" s="4" t="s">
        <v>2588</v>
      </c>
      <c r="K423" s="3"/>
      <c r="L423" s="3"/>
      <c r="M423" s="3"/>
      <c r="N423" s="3"/>
      <c r="O423" s="3"/>
      <c r="P423" s="3"/>
      <c r="Q423" s="3"/>
      <c r="R423" s="3"/>
      <c r="S423" s="3"/>
    </row>
    <row r="424">
      <c r="A424" s="4" t="s">
        <v>2589</v>
      </c>
      <c r="B424" s="6" t="s">
        <v>2571</v>
      </c>
      <c r="C424" s="4" t="s">
        <v>41</v>
      </c>
      <c r="D424" s="4" t="s">
        <v>13</v>
      </c>
      <c r="E424" s="4">
        <f t="shared" si="1"/>
        <v>5</v>
      </c>
      <c r="F424" s="4" t="s">
        <v>2590</v>
      </c>
      <c r="G424" s="4" t="s">
        <v>2591</v>
      </c>
      <c r="H424" s="4" t="s">
        <v>2592</v>
      </c>
      <c r="I424" s="4" t="s">
        <v>2593</v>
      </c>
      <c r="J424" s="4" t="s">
        <v>2594</v>
      </c>
      <c r="K424" s="3"/>
      <c r="L424" s="3"/>
      <c r="M424" s="3"/>
      <c r="N424" s="3"/>
      <c r="O424" s="3"/>
      <c r="P424" s="3"/>
      <c r="Q424" s="3"/>
      <c r="R424" s="3"/>
      <c r="S424" s="3"/>
    </row>
    <row r="425">
      <c r="A425" s="4" t="s">
        <v>2595</v>
      </c>
      <c r="B425" s="6" t="s">
        <v>2571</v>
      </c>
      <c r="C425" s="4" t="s">
        <v>34</v>
      </c>
      <c r="D425" s="4" t="s">
        <v>13</v>
      </c>
      <c r="E425" s="4">
        <f t="shared" si="1"/>
        <v>5</v>
      </c>
      <c r="F425" s="4" t="s">
        <v>2596</v>
      </c>
      <c r="G425" s="4" t="s">
        <v>2597</v>
      </c>
      <c r="H425" s="4" t="s">
        <v>2598</v>
      </c>
      <c r="I425" s="4" t="s">
        <v>2599</v>
      </c>
      <c r="J425" s="4" t="s">
        <v>2600</v>
      </c>
      <c r="K425" s="3"/>
      <c r="L425" s="3"/>
      <c r="M425" s="3"/>
      <c r="N425" s="3"/>
      <c r="O425" s="3"/>
      <c r="P425" s="3"/>
      <c r="Q425" s="3"/>
      <c r="R425" s="3"/>
      <c r="S425" s="3"/>
    </row>
    <row r="426">
      <c r="A426" s="4" t="s">
        <v>2601</v>
      </c>
      <c r="B426" s="6" t="s">
        <v>2571</v>
      </c>
      <c r="C426" s="4" t="s">
        <v>77</v>
      </c>
      <c r="D426" s="4" t="s">
        <v>49</v>
      </c>
      <c r="E426" s="4">
        <f t="shared" si="1"/>
        <v>2.5</v>
      </c>
      <c r="F426" s="4" t="s">
        <v>2602</v>
      </c>
      <c r="G426" s="4" t="s">
        <v>2603</v>
      </c>
      <c r="H426" s="4" t="s">
        <v>2604</v>
      </c>
      <c r="I426" s="4" t="s">
        <v>2605</v>
      </c>
      <c r="J426" s="4" t="s">
        <v>2606</v>
      </c>
      <c r="K426" s="3"/>
      <c r="L426" s="3"/>
      <c r="M426" s="3"/>
      <c r="N426" s="3"/>
      <c r="O426" s="3"/>
      <c r="P426" s="3"/>
      <c r="Q426" s="3"/>
      <c r="R426" s="3"/>
      <c r="S426" s="3"/>
    </row>
    <row r="427">
      <c r="A427" s="4" t="s">
        <v>2607</v>
      </c>
      <c r="B427" s="6" t="s">
        <v>2571</v>
      </c>
      <c r="C427" s="4" t="s">
        <v>106</v>
      </c>
      <c r="D427" s="4" t="s">
        <v>49</v>
      </c>
      <c r="E427" s="4">
        <f t="shared" si="1"/>
        <v>2.5</v>
      </c>
      <c r="F427" s="4" t="s">
        <v>2608</v>
      </c>
      <c r="G427" s="4" t="s">
        <v>2609</v>
      </c>
      <c r="H427" s="4" t="s">
        <v>2610</v>
      </c>
      <c r="I427" s="4" t="s">
        <v>2611</v>
      </c>
      <c r="J427" s="4" t="s">
        <v>2612</v>
      </c>
      <c r="K427" s="3"/>
      <c r="L427" s="3"/>
      <c r="M427" s="3"/>
      <c r="N427" s="3"/>
      <c r="O427" s="3"/>
      <c r="P427" s="3"/>
      <c r="Q427" s="3"/>
      <c r="R427" s="3"/>
      <c r="S427" s="3"/>
    </row>
    <row r="428">
      <c r="A428" s="4" t="s">
        <v>2613</v>
      </c>
      <c r="B428" s="6" t="s">
        <v>2571</v>
      </c>
      <c r="C428" s="4" t="s">
        <v>63</v>
      </c>
      <c r="D428" s="4" t="s">
        <v>49</v>
      </c>
      <c r="E428" s="4">
        <f t="shared" si="1"/>
        <v>2.5</v>
      </c>
      <c r="F428" s="4" t="s">
        <v>2614</v>
      </c>
      <c r="G428" s="4" t="s">
        <v>2615</v>
      </c>
      <c r="H428" s="4" t="s">
        <v>2616</v>
      </c>
      <c r="I428" s="4" t="s">
        <v>2617</v>
      </c>
      <c r="J428" s="4" t="s">
        <v>2618</v>
      </c>
      <c r="K428" s="3"/>
      <c r="L428" s="3"/>
      <c r="M428" s="3"/>
      <c r="N428" s="3"/>
      <c r="O428" s="3"/>
      <c r="P428" s="3"/>
      <c r="Q428" s="3"/>
      <c r="R428" s="3"/>
      <c r="S428" s="3"/>
    </row>
    <row r="429">
      <c r="A429" s="4" t="s">
        <v>2619</v>
      </c>
      <c r="B429" s="6" t="s">
        <v>2571</v>
      </c>
      <c r="C429" s="4" t="s">
        <v>56</v>
      </c>
      <c r="D429" s="4" t="s">
        <v>49</v>
      </c>
      <c r="E429" s="4">
        <f t="shared" si="1"/>
        <v>2.5</v>
      </c>
      <c r="F429" s="4" t="s">
        <v>2620</v>
      </c>
      <c r="G429" s="4" t="s">
        <v>2621</v>
      </c>
      <c r="H429" s="4" t="s">
        <v>2622</v>
      </c>
      <c r="I429" s="4" t="s">
        <v>2623</v>
      </c>
      <c r="J429" s="4" t="s">
        <v>2624</v>
      </c>
      <c r="K429" s="3"/>
      <c r="L429" s="3"/>
      <c r="M429" s="3"/>
      <c r="N429" s="3"/>
      <c r="O429" s="3"/>
      <c r="P429" s="3"/>
      <c r="Q429" s="3"/>
      <c r="R429" s="3"/>
      <c r="S429" s="3"/>
    </row>
    <row r="430">
      <c r="A430" s="4" t="s">
        <v>2625</v>
      </c>
      <c r="B430" s="6" t="s">
        <v>2571</v>
      </c>
      <c r="C430" s="4" t="s">
        <v>27</v>
      </c>
      <c r="D430" s="4" t="s">
        <v>49</v>
      </c>
      <c r="E430" s="4">
        <f t="shared" si="1"/>
        <v>2.5</v>
      </c>
      <c r="F430" s="4" t="s">
        <v>2626</v>
      </c>
      <c r="G430" s="4" t="s">
        <v>2627</v>
      </c>
      <c r="H430" s="4" t="s">
        <v>2628</v>
      </c>
      <c r="I430" s="4" t="s">
        <v>2629</v>
      </c>
      <c r="J430" s="4" t="s">
        <v>2630</v>
      </c>
      <c r="K430" s="3"/>
      <c r="L430" s="3"/>
      <c r="M430" s="3"/>
      <c r="N430" s="3"/>
      <c r="O430" s="3"/>
      <c r="P430" s="3"/>
      <c r="Q430" s="3"/>
      <c r="R430" s="3"/>
      <c r="S430" s="3"/>
    </row>
    <row r="431">
      <c r="A431" s="4" t="s">
        <v>2631</v>
      </c>
      <c r="B431" s="6" t="s">
        <v>2571</v>
      </c>
      <c r="C431" s="4" t="s">
        <v>48</v>
      </c>
      <c r="D431" s="4" t="s">
        <v>49</v>
      </c>
      <c r="E431" s="4">
        <f t="shared" si="1"/>
        <v>2.5</v>
      </c>
      <c r="F431" s="4" t="s">
        <v>2632</v>
      </c>
      <c r="G431" s="4" t="s">
        <v>2633</v>
      </c>
      <c r="H431" s="4" t="s">
        <v>2634</v>
      </c>
      <c r="I431" s="4" t="s">
        <v>2635</v>
      </c>
      <c r="J431" s="4" t="s">
        <v>2636</v>
      </c>
      <c r="K431" s="3"/>
      <c r="L431" s="3"/>
      <c r="M431" s="3"/>
      <c r="N431" s="3"/>
      <c r="O431" s="3"/>
      <c r="P431" s="3"/>
      <c r="Q431" s="3"/>
      <c r="R431" s="3"/>
      <c r="S431" s="3"/>
    </row>
    <row r="432">
      <c r="A432" s="4" t="s">
        <v>2637</v>
      </c>
      <c r="B432" s="6" t="s">
        <v>2571</v>
      </c>
      <c r="C432" s="4" t="s">
        <v>84</v>
      </c>
      <c r="D432" s="4" t="s">
        <v>92</v>
      </c>
      <c r="E432" s="4">
        <f t="shared" si="1"/>
        <v>1</v>
      </c>
      <c r="F432" s="4" t="s">
        <v>2638</v>
      </c>
      <c r="G432" s="4" t="s">
        <v>2639</v>
      </c>
      <c r="H432" s="4" t="s">
        <v>2640</v>
      </c>
      <c r="I432" s="4" t="s">
        <v>2641</v>
      </c>
      <c r="J432" s="4" t="s">
        <v>2642</v>
      </c>
      <c r="K432" s="3"/>
      <c r="L432" s="3"/>
      <c r="M432" s="3"/>
      <c r="N432" s="3"/>
      <c r="O432" s="3"/>
      <c r="P432" s="3"/>
      <c r="Q432" s="3"/>
      <c r="R432" s="3"/>
      <c r="S432" s="3"/>
    </row>
    <row r="433">
      <c r="A433" s="4" t="s">
        <v>2643</v>
      </c>
      <c r="B433" s="6" t="s">
        <v>2571</v>
      </c>
      <c r="C433" s="4" t="s">
        <v>20</v>
      </c>
      <c r="D433" s="4" t="s">
        <v>92</v>
      </c>
      <c r="E433" s="4">
        <f t="shared" si="1"/>
        <v>1</v>
      </c>
      <c r="F433" s="4" t="s">
        <v>2644</v>
      </c>
      <c r="G433" s="4" t="s">
        <v>2645</v>
      </c>
      <c r="H433" s="4" t="s">
        <v>2646</v>
      </c>
      <c r="I433" s="4" t="s">
        <v>2647</v>
      </c>
      <c r="J433" s="4" t="s">
        <v>2648</v>
      </c>
      <c r="K433" s="3"/>
      <c r="L433" s="3"/>
      <c r="M433" s="3"/>
      <c r="N433" s="3"/>
      <c r="O433" s="3"/>
      <c r="P433" s="3"/>
      <c r="Q433" s="3"/>
      <c r="R433" s="3"/>
      <c r="S433" s="3"/>
    </row>
    <row r="434">
      <c r="A434" s="4" t="s">
        <v>2649</v>
      </c>
      <c r="B434" s="6" t="s">
        <v>2571</v>
      </c>
      <c r="C434" s="4" t="s">
        <v>12</v>
      </c>
      <c r="D434" s="4" t="s">
        <v>92</v>
      </c>
      <c r="E434" s="4">
        <f t="shared" si="1"/>
        <v>1</v>
      </c>
      <c r="F434" s="4" t="s">
        <v>2650</v>
      </c>
      <c r="G434" s="4" t="s">
        <v>2651</v>
      </c>
      <c r="H434" s="4" t="s">
        <v>2652</v>
      </c>
      <c r="I434" s="4" t="s">
        <v>2653</v>
      </c>
      <c r="J434" s="4" t="s">
        <v>2654</v>
      </c>
      <c r="K434" s="3"/>
      <c r="L434" s="3"/>
      <c r="M434" s="3"/>
      <c r="N434" s="3"/>
      <c r="O434" s="3"/>
      <c r="P434" s="3"/>
      <c r="Q434" s="3"/>
      <c r="R434" s="3"/>
      <c r="S434" s="3"/>
    </row>
    <row r="435">
      <c r="A435" s="4" t="s">
        <v>2655</v>
      </c>
      <c r="B435" s="6" t="s">
        <v>2571</v>
      </c>
      <c r="C435" s="4" t="s">
        <v>113</v>
      </c>
      <c r="D435" s="4" t="s">
        <v>92</v>
      </c>
      <c r="E435" s="4">
        <f t="shared" si="1"/>
        <v>1</v>
      </c>
      <c r="F435" s="4" t="s">
        <v>2656</v>
      </c>
      <c r="G435" s="4" t="s">
        <v>2657</v>
      </c>
      <c r="H435" s="4" t="s">
        <v>2658</v>
      </c>
      <c r="I435" s="4" t="s">
        <v>2659</v>
      </c>
      <c r="J435" s="4" t="s">
        <v>2660</v>
      </c>
      <c r="K435" s="3"/>
      <c r="L435" s="3"/>
      <c r="M435" s="3"/>
      <c r="N435" s="3"/>
      <c r="O435" s="3"/>
      <c r="P435" s="3"/>
      <c r="Q435" s="3"/>
      <c r="R435" s="3"/>
      <c r="S435" s="3"/>
    </row>
    <row r="436">
      <c r="A436" s="4" t="s">
        <v>2661</v>
      </c>
      <c r="B436" s="6" t="s">
        <v>2662</v>
      </c>
      <c r="C436" s="4" t="s">
        <v>34</v>
      </c>
      <c r="D436" s="4" t="s">
        <v>13</v>
      </c>
      <c r="E436" s="4">
        <f t="shared" si="1"/>
        <v>5</v>
      </c>
      <c r="F436" s="4" t="s">
        <v>2663</v>
      </c>
      <c r="G436" s="4" t="s">
        <v>2664</v>
      </c>
      <c r="H436" s="4" t="s">
        <v>2665</v>
      </c>
      <c r="I436" s="4" t="s">
        <v>2666</v>
      </c>
      <c r="J436" s="4" t="s">
        <v>2667</v>
      </c>
      <c r="K436" s="3"/>
      <c r="L436" s="3"/>
      <c r="M436" s="3"/>
      <c r="N436" s="3"/>
      <c r="O436" s="3"/>
      <c r="P436" s="3"/>
      <c r="Q436" s="3"/>
      <c r="R436" s="3"/>
      <c r="S436" s="3"/>
    </row>
    <row r="437">
      <c r="A437" s="4" t="s">
        <v>2668</v>
      </c>
      <c r="B437" s="6" t="s">
        <v>2662</v>
      </c>
      <c r="C437" s="4" t="s">
        <v>91</v>
      </c>
      <c r="D437" s="4" t="s">
        <v>13</v>
      </c>
      <c r="E437" s="4">
        <f t="shared" si="1"/>
        <v>5</v>
      </c>
      <c r="F437" s="4" t="s">
        <v>2669</v>
      </c>
      <c r="G437" s="4" t="s">
        <v>2670</v>
      </c>
      <c r="H437" s="4" t="s">
        <v>2671</v>
      </c>
      <c r="I437" s="4" t="s">
        <v>2672</v>
      </c>
      <c r="J437" s="4" t="s">
        <v>2673</v>
      </c>
      <c r="K437" s="3"/>
      <c r="L437" s="3"/>
      <c r="M437" s="3"/>
      <c r="N437" s="3"/>
      <c r="O437" s="3"/>
      <c r="P437" s="3"/>
      <c r="Q437" s="3"/>
      <c r="R437" s="3"/>
      <c r="S437" s="3"/>
    </row>
    <row r="438">
      <c r="A438" s="4" t="s">
        <v>2674</v>
      </c>
      <c r="B438" s="6" t="s">
        <v>2662</v>
      </c>
      <c r="C438" s="4" t="s">
        <v>70</v>
      </c>
      <c r="D438" s="4" t="s">
        <v>13</v>
      </c>
      <c r="E438" s="4">
        <f t="shared" si="1"/>
        <v>5</v>
      </c>
      <c r="F438" s="4" t="s">
        <v>2675</v>
      </c>
      <c r="G438" s="4" t="s">
        <v>2676</v>
      </c>
      <c r="H438" s="4" t="s">
        <v>2677</v>
      </c>
      <c r="I438" s="4" t="s">
        <v>2678</v>
      </c>
      <c r="J438" s="4" t="s">
        <v>2679</v>
      </c>
      <c r="K438" s="3"/>
      <c r="L438" s="3"/>
      <c r="M438" s="3"/>
      <c r="N438" s="3"/>
      <c r="O438" s="3"/>
      <c r="P438" s="3"/>
      <c r="Q438" s="3"/>
      <c r="R438" s="3"/>
      <c r="S438" s="3"/>
    </row>
    <row r="439">
      <c r="A439" s="4" t="s">
        <v>2680</v>
      </c>
      <c r="B439" s="6" t="s">
        <v>2662</v>
      </c>
      <c r="C439" s="4" t="s">
        <v>48</v>
      </c>
      <c r="D439" s="4" t="s">
        <v>13</v>
      </c>
      <c r="E439" s="4">
        <f t="shared" si="1"/>
        <v>5</v>
      </c>
      <c r="F439" s="4" t="s">
        <v>2681</v>
      </c>
      <c r="G439" s="4" t="s">
        <v>2682</v>
      </c>
      <c r="H439" s="4" t="s">
        <v>2683</v>
      </c>
      <c r="I439" s="4" t="s">
        <v>2684</v>
      </c>
      <c r="J439" s="4" t="s">
        <v>2685</v>
      </c>
      <c r="K439" s="3"/>
      <c r="L439" s="3"/>
      <c r="M439" s="3"/>
      <c r="N439" s="3"/>
      <c r="O439" s="3"/>
      <c r="P439" s="3"/>
      <c r="Q439" s="3"/>
      <c r="R439" s="3"/>
      <c r="S439" s="3"/>
    </row>
    <row r="440">
      <c r="A440" s="4" t="s">
        <v>2686</v>
      </c>
      <c r="B440" s="6" t="s">
        <v>2662</v>
      </c>
      <c r="C440" s="4" t="s">
        <v>99</v>
      </c>
      <c r="D440" s="4" t="s">
        <v>13</v>
      </c>
      <c r="E440" s="4">
        <f t="shared" si="1"/>
        <v>5</v>
      </c>
      <c r="F440" s="4" t="s">
        <v>2687</v>
      </c>
      <c r="G440" s="4" t="s">
        <v>2688</v>
      </c>
      <c r="H440" s="4" t="s">
        <v>2689</v>
      </c>
      <c r="I440" s="4" t="s">
        <v>2690</v>
      </c>
      <c r="J440" s="4" t="s">
        <v>2691</v>
      </c>
      <c r="K440" s="3"/>
      <c r="L440" s="3"/>
      <c r="M440" s="3"/>
      <c r="N440" s="3"/>
      <c r="O440" s="3"/>
      <c r="P440" s="3"/>
      <c r="Q440" s="3"/>
      <c r="R440" s="3"/>
      <c r="S440" s="3"/>
    </row>
    <row r="441">
      <c r="A441" s="4" t="s">
        <v>2692</v>
      </c>
      <c r="B441" s="6" t="s">
        <v>2662</v>
      </c>
      <c r="C441" s="4" t="s">
        <v>106</v>
      </c>
      <c r="D441" s="4" t="s">
        <v>13</v>
      </c>
      <c r="E441" s="4">
        <f t="shared" si="1"/>
        <v>5</v>
      </c>
      <c r="F441" s="4" t="s">
        <v>2693</v>
      </c>
      <c r="G441" s="4" t="s">
        <v>2694</v>
      </c>
      <c r="H441" s="4" t="s">
        <v>2695</v>
      </c>
      <c r="I441" s="4" t="s">
        <v>2696</v>
      </c>
      <c r="J441" s="4" t="s">
        <v>2697</v>
      </c>
      <c r="K441" s="3"/>
      <c r="L441" s="3"/>
      <c r="M441" s="3"/>
      <c r="N441" s="3"/>
      <c r="O441" s="3"/>
      <c r="P441" s="3"/>
      <c r="Q441" s="3"/>
      <c r="R441" s="3"/>
      <c r="S441" s="3"/>
    </row>
    <row r="442">
      <c r="A442" s="4" t="s">
        <v>2698</v>
      </c>
      <c r="B442" s="6" t="s">
        <v>2662</v>
      </c>
      <c r="C442" s="4" t="s">
        <v>84</v>
      </c>
      <c r="D442" s="4" t="s">
        <v>49</v>
      </c>
      <c r="E442" s="4">
        <f t="shared" si="1"/>
        <v>2.5</v>
      </c>
      <c r="F442" s="4" t="s">
        <v>2699</v>
      </c>
      <c r="G442" s="4" t="s">
        <v>2700</v>
      </c>
      <c r="H442" s="4" t="s">
        <v>2701</v>
      </c>
      <c r="I442" s="4" t="s">
        <v>2702</v>
      </c>
      <c r="J442" s="4" t="s">
        <v>2703</v>
      </c>
      <c r="K442" s="3"/>
      <c r="L442" s="3"/>
      <c r="M442" s="3"/>
      <c r="N442" s="3"/>
      <c r="O442" s="3"/>
      <c r="P442" s="3"/>
      <c r="Q442" s="3"/>
      <c r="R442" s="3"/>
      <c r="S442" s="3"/>
    </row>
    <row r="443">
      <c r="A443" s="4" t="s">
        <v>2704</v>
      </c>
      <c r="B443" s="6" t="s">
        <v>2662</v>
      </c>
      <c r="C443" s="4" t="s">
        <v>77</v>
      </c>
      <c r="D443" s="4" t="s">
        <v>49</v>
      </c>
      <c r="E443" s="4">
        <f t="shared" si="1"/>
        <v>2.5</v>
      </c>
      <c r="F443" s="4" t="s">
        <v>2705</v>
      </c>
      <c r="G443" s="4" t="s">
        <v>2706</v>
      </c>
      <c r="H443" s="4" t="s">
        <v>2707</v>
      </c>
      <c r="I443" s="4" t="s">
        <v>2708</v>
      </c>
      <c r="J443" s="4" t="s">
        <v>2709</v>
      </c>
      <c r="K443" s="3"/>
      <c r="L443" s="3"/>
      <c r="M443" s="3"/>
      <c r="N443" s="3"/>
      <c r="O443" s="3"/>
      <c r="P443" s="3"/>
      <c r="Q443" s="3"/>
      <c r="R443" s="3"/>
      <c r="S443" s="3"/>
    </row>
    <row r="444">
      <c r="A444" s="4" t="s">
        <v>2710</v>
      </c>
      <c r="B444" s="6" t="s">
        <v>2662</v>
      </c>
      <c r="C444" s="4" t="s">
        <v>56</v>
      </c>
      <c r="D444" s="4" t="s">
        <v>49</v>
      </c>
      <c r="E444" s="4">
        <f t="shared" si="1"/>
        <v>2.5</v>
      </c>
      <c r="F444" s="4" t="s">
        <v>2711</v>
      </c>
      <c r="G444" s="4" t="s">
        <v>2712</v>
      </c>
      <c r="H444" s="4" t="s">
        <v>2713</v>
      </c>
      <c r="I444" s="4" t="s">
        <v>2714</v>
      </c>
      <c r="J444" s="4" t="s">
        <v>2715</v>
      </c>
      <c r="K444" s="3"/>
      <c r="L444" s="3"/>
      <c r="M444" s="3"/>
      <c r="N444" s="3"/>
      <c r="O444" s="3"/>
      <c r="P444" s="3"/>
      <c r="Q444" s="3"/>
      <c r="R444" s="3"/>
      <c r="S444" s="3"/>
    </row>
    <row r="445">
      <c r="A445" s="4" t="s">
        <v>2716</v>
      </c>
      <c r="B445" s="6" t="s">
        <v>2662</v>
      </c>
      <c r="C445" s="4" t="s">
        <v>63</v>
      </c>
      <c r="D445" s="4" t="s">
        <v>49</v>
      </c>
      <c r="E445" s="4">
        <f t="shared" si="1"/>
        <v>2.5</v>
      </c>
      <c r="F445" s="4" t="s">
        <v>2717</v>
      </c>
      <c r="G445" s="4" t="s">
        <v>2718</v>
      </c>
      <c r="H445" s="4" t="s">
        <v>2719</v>
      </c>
      <c r="I445" s="4" t="s">
        <v>2720</v>
      </c>
      <c r="J445" s="4" t="s">
        <v>2721</v>
      </c>
      <c r="K445" s="3"/>
      <c r="L445" s="3"/>
      <c r="M445" s="3"/>
      <c r="N445" s="3"/>
      <c r="O445" s="3"/>
      <c r="P445" s="3"/>
      <c r="Q445" s="3"/>
      <c r="R445" s="3"/>
      <c r="S445" s="3"/>
    </row>
    <row r="446">
      <c r="A446" s="4" t="s">
        <v>2722</v>
      </c>
      <c r="B446" s="6" t="s">
        <v>2662</v>
      </c>
      <c r="C446" s="4" t="s">
        <v>41</v>
      </c>
      <c r="D446" s="4" t="s">
        <v>49</v>
      </c>
      <c r="E446" s="4">
        <f t="shared" si="1"/>
        <v>2.5</v>
      </c>
      <c r="F446" s="4" t="s">
        <v>2723</v>
      </c>
      <c r="G446" s="4" t="s">
        <v>2724</v>
      </c>
      <c r="H446" s="4" t="s">
        <v>2725</v>
      </c>
      <c r="I446" s="4" t="s">
        <v>2726</v>
      </c>
      <c r="J446" s="4" t="s">
        <v>2727</v>
      </c>
      <c r="K446" s="3"/>
      <c r="L446" s="3"/>
      <c r="M446" s="3"/>
      <c r="N446" s="3"/>
      <c r="O446" s="3"/>
      <c r="P446" s="3"/>
      <c r="Q446" s="3"/>
      <c r="R446" s="3"/>
      <c r="S446" s="3"/>
    </row>
    <row r="447">
      <c r="A447" s="4" t="s">
        <v>2728</v>
      </c>
      <c r="B447" s="6" t="s">
        <v>2662</v>
      </c>
      <c r="C447" s="4" t="s">
        <v>27</v>
      </c>
      <c r="D447" s="4" t="s">
        <v>92</v>
      </c>
      <c r="E447" s="4">
        <f t="shared" si="1"/>
        <v>1</v>
      </c>
      <c r="F447" s="4" t="s">
        <v>2729</v>
      </c>
      <c r="G447" s="4" t="s">
        <v>2730</v>
      </c>
      <c r="H447" s="4" t="s">
        <v>2731</v>
      </c>
      <c r="I447" s="4" t="s">
        <v>2732</v>
      </c>
      <c r="J447" s="4" t="s">
        <v>2733</v>
      </c>
      <c r="K447" s="3"/>
      <c r="L447" s="3"/>
      <c r="M447" s="3"/>
      <c r="N447" s="3"/>
      <c r="O447" s="3"/>
      <c r="P447" s="3"/>
      <c r="Q447" s="3"/>
      <c r="R447" s="3"/>
      <c r="S447" s="3"/>
    </row>
    <row r="448">
      <c r="A448" s="4" t="s">
        <v>2734</v>
      </c>
      <c r="B448" s="6" t="s">
        <v>2662</v>
      </c>
      <c r="C448" s="4" t="s">
        <v>113</v>
      </c>
      <c r="D448" s="4" t="s">
        <v>92</v>
      </c>
      <c r="E448" s="4">
        <f t="shared" si="1"/>
        <v>1</v>
      </c>
      <c r="F448" s="4" t="s">
        <v>2735</v>
      </c>
      <c r="G448" s="4" t="s">
        <v>2736</v>
      </c>
      <c r="H448" s="4" t="s">
        <v>2737</v>
      </c>
      <c r="I448" s="4" t="s">
        <v>2738</v>
      </c>
      <c r="J448" s="4" t="s">
        <v>2739</v>
      </c>
      <c r="K448" s="3"/>
      <c r="L448" s="3"/>
      <c r="M448" s="3"/>
      <c r="N448" s="3"/>
      <c r="O448" s="3"/>
      <c r="P448" s="3"/>
      <c r="Q448" s="3"/>
      <c r="R448" s="3"/>
      <c r="S448" s="3"/>
    </row>
    <row r="449">
      <c r="A449" s="4" t="s">
        <v>2740</v>
      </c>
      <c r="B449" s="6" t="s">
        <v>2662</v>
      </c>
      <c r="C449" s="4" t="s">
        <v>12</v>
      </c>
      <c r="D449" s="4" t="s">
        <v>92</v>
      </c>
      <c r="E449" s="4">
        <f t="shared" si="1"/>
        <v>1</v>
      </c>
      <c r="F449" s="4" t="s">
        <v>2741</v>
      </c>
      <c r="G449" s="4" t="s">
        <v>2742</v>
      </c>
      <c r="H449" s="4" t="s">
        <v>2743</v>
      </c>
      <c r="I449" s="4" t="s">
        <v>2744</v>
      </c>
      <c r="J449" s="4" t="s">
        <v>2745</v>
      </c>
      <c r="K449" s="3"/>
      <c r="L449" s="3"/>
      <c r="M449" s="3"/>
      <c r="N449" s="3"/>
      <c r="O449" s="3"/>
      <c r="P449" s="3"/>
      <c r="Q449" s="3"/>
      <c r="R449" s="3"/>
      <c r="S449" s="3"/>
    </row>
    <row r="450">
      <c r="A450" s="4" t="s">
        <v>2746</v>
      </c>
      <c r="B450" s="6" t="s">
        <v>2662</v>
      </c>
      <c r="C450" s="4" t="s">
        <v>20</v>
      </c>
      <c r="D450" s="4" t="s">
        <v>92</v>
      </c>
      <c r="E450" s="4">
        <f t="shared" si="1"/>
        <v>1</v>
      </c>
      <c r="F450" s="4" t="s">
        <v>2747</v>
      </c>
      <c r="G450" s="4" t="s">
        <v>2748</v>
      </c>
      <c r="H450" s="4" t="s">
        <v>2749</v>
      </c>
      <c r="I450" s="4" t="s">
        <v>2750</v>
      </c>
      <c r="J450" s="4" t="s">
        <v>2751</v>
      </c>
      <c r="K450" s="3"/>
      <c r="L450" s="3"/>
      <c r="M450" s="3"/>
      <c r="N450" s="3"/>
      <c r="O450" s="3"/>
      <c r="P450" s="3"/>
      <c r="Q450" s="3"/>
      <c r="R450" s="3"/>
      <c r="S450" s="3"/>
    </row>
    <row r="451">
      <c r="A451" s="4" t="s">
        <v>2752</v>
      </c>
      <c r="B451" s="6" t="s">
        <v>2753</v>
      </c>
      <c r="C451" s="4" t="s">
        <v>106</v>
      </c>
      <c r="D451" s="4" t="s">
        <v>13</v>
      </c>
      <c r="E451" s="4">
        <f t="shared" si="1"/>
        <v>5</v>
      </c>
      <c r="F451" s="4" t="s">
        <v>2754</v>
      </c>
      <c r="G451" s="4" t="s">
        <v>2755</v>
      </c>
      <c r="H451" s="4" t="s">
        <v>2756</v>
      </c>
      <c r="I451" s="4" t="s">
        <v>2757</v>
      </c>
      <c r="J451" s="4" t="s">
        <v>2758</v>
      </c>
      <c r="K451" s="3"/>
      <c r="L451" s="3"/>
      <c r="M451" s="3"/>
      <c r="N451" s="3"/>
      <c r="O451" s="3"/>
      <c r="P451" s="3"/>
      <c r="Q451" s="3"/>
      <c r="R451" s="3"/>
      <c r="S451" s="3"/>
    </row>
    <row r="452">
      <c r="A452" s="4" t="s">
        <v>2759</v>
      </c>
      <c r="B452" s="6" t="s">
        <v>2753</v>
      </c>
      <c r="C452" s="4" t="s">
        <v>70</v>
      </c>
      <c r="D452" s="4" t="s">
        <v>13</v>
      </c>
      <c r="E452" s="4">
        <f t="shared" si="1"/>
        <v>5</v>
      </c>
      <c r="F452" s="4" t="s">
        <v>2760</v>
      </c>
      <c r="G452" s="4" t="s">
        <v>2761</v>
      </c>
      <c r="H452" s="4" t="s">
        <v>2762</v>
      </c>
      <c r="I452" s="4" t="s">
        <v>2763</v>
      </c>
      <c r="J452" s="4" t="s">
        <v>2764</v>
      </c>
      <c r="K452" s="3"/>
      <c r="L452" s="3"/>
      <c r="M452" s="3"/>
      <c r="N452" s="3"/>
      <c r="O452" s="3"/>
      <c r="P452" s="3"/>
      <c r="Q452" s="3"/>
      <c r="R452" s="3"/>
      <c r="S452" s="3"/>
    </row>
    <row r="453">
      <c r="A453" s="4" t="s">
        <v>2765</v>
      </c>
      <c r="B453" s="6" t="s">
        <v>2753</v>
      </c>
      <c r="C453" s="4" t="s">
        <v>34</v>
      </c>
      <c r="D453" s="4" t="s">
        <v>13</v>
      </c>
      <c r="E453" s="4">
        <f t="shared" si="1"/>
        <v>5</v>
      </c>
      <c r="F453" s="4" t="s">
        <v>2766</v>
      </c>
      <c r="G453" s="4" t="s">
        <v>2767</v>
      </c>
      <c r="H453" s="4" t="s">
        <v>2768</v>
      </c>
      <c r="I453" s="4" t="s">
        <v>2769</v>
      </c>
      <c r="J453" s="4" t="s">
        <v>2770</v>
      </c>
      <c r="K453" s="3"/>
      <c r="L453" s="3"/>
      <c r="M453" s="3"/>
      <c r="N453" s="3"/>
      <c r="O453" s="3"/>
      <c r="P453" s="3"/>
      <c r="Q453" s="3"/>
      <c r="R453" s="3"/>
      <c r="S453" s="3"/>
    </row>
    <row r="454">
      <c r="A454" s="4" t="s">
        <v>2771</v>
      </c>
      <c r="B454" s="6" t="s">
        <v>2753</v>
      </c>
      <c r="C454" s="4" t="s">
        <v>99</v>
      </c>
      <c r="D454" s="4" t="s">
        <v>13</v>
      </c>
      <c r="E454" s="4">
        <f t="shared" si="1"/>
        <v>5</v>
      </c>
      <c r="F454" s="4" t="s">
        <v>2772</v>
      </c>
      <c r="G454" s="4" t="s">
        <v>2773</v>
      </c>
      <c r="H454" s="4" t="s">
        <v>2774</v>
      </c>
      <c r="I454" s="4" t="s">
        <v>2775</v>
      </c>
      <c r="J454" s="4" t="s">
        <v>2776</v>
      </c>
      <c r="K454" s="3"/>
      <c r="L454" s="3"/>
      <c r="M454" s="3"/>
      <c r="N454" s="3"/>
      <c r="O454" s="3"/>
      <c r="P454" s="3"/>
      <c r="Q454" s="3"/>
      <c r="R454" s="3"/>
      <c r="S454" s="3"/>
    </row>
    <row r="455">
      <c r="A455" s="4" t="s">
        <v>2777</v>
      </c>
      <c r="B455" s="6" t="s">
        <v>2753</v>
      </c>
      <c r="C455" s="4" t="s">
        <v>91</v>
      </c>
      <c r="D455" s="4" t="s">
        <v>49</v>
      </c>
      <c r="E455" s="4">
        <f t="shared" si="1"/>
        <v>2.5</v>
      </c>
      <c r="F455" s="4" t="s">
        <v>2778</v>
      </c>
      <c r="G455" s="4" t="s">
        <v>2779</v>
      </c>
      <c r="H455" s="4" t="s">
        <v>2780</v>
      </c>
      <c r="I455" s="4" t="s">
        <v>2781</v>
      </c>
      <c r="J455" s="4" t="s">
        <v>2782</v>
      </c>
      <c r="K455" s="3"/>
      <c r="L455" s="3"/>
      <c r="M455" s="3"/>
      <c r="N455" s="3"/>
      <c r="O455" s="3"/>
      <c r="P455" s="3"/>
      <c r="Q455" s="3"/>
      <c r="R455" s="3"/>
      <c r="S455" s="3"/>
    </row>
    <row r="456">
      <c r="A456" s="4" t="s">
        <v>2783</v>
      </c>
      <c r="B456" s="6" t="s">
        <v>2753</v>
      </c>
      <c r="C456" s="4" t="s">
        <v>113</v>
      </c>
      <c r="D456" s="4" t="s">
        <v>49</v>
      </c>
      <c r="E456" s="4">
        <f t="shared" si="1"/>
        <v>2.5</v>
      </c>
      <c r="F456" s="4" t="s">
        <v>2784</v>
      </c>
      <c r="G456" s="4" t="s">
        <v>2785</v>
      </c>
      <c r="H456" s="4" t="s">
        <v>2786</v>
      </c>
      <c r="I456" s="4" t="s">
        <v>2787</v>
      </c>
      <c r="J456" s="4" t="s">
        <v>2788</v>
      </c>
      <c r="K456" s="3"/>
      <c r="L456" s="3"/>
      <c r="M456" s="3"/>
      <c r="N456" s="3"/>
      <c r="O456" s="3"/>
      <c r="P456" s="3"/>
      <c r="Q456" s="3"/>
      <c r="R456" s="3"/>
      <c r="S456" s="3"/>
    </row>
    <row r="457">
      <c r="A457" s="4" t="s">
        <v>2789</v>
      </c>
      <c r="B457" s="6" t="s">
        <v>2753</v>
      </c>
      <c r="C457" s="4" t="s">
        <v>41</v>
      </c>
      <c r="D457" s="4" t="s">
        <v>49</v>
      </c>
      <c r="E457" s="4">
        <f t="shared" si="1"/>
        <v>2.5</v>
      </c>
      <c r="F457" s="4" t="s">
        <v>2790</v>
      </c>
      <c r="G457" s="4" t="s">
        <v>2791</v>
      </c>
      <c r="H457" s="4" t="s">
        <v>2792</v>
      </c>
      <c r="I457" s="4" t="s">
        <v>2793</v>
      </c>
      <c r="J457" s="4" t="s">
        <v>2794</v>
      </c>
      <c r="K457" s="3"/>
      <c r="L457" s="3"/>
      <c r="M457" s="3"/>
      <c r="N457" s="3"/>
      <c r="O457" s="3"/>
      <c r="P457" s="3"/>
      <c r="Q457" s="3"/>
      <c r="R457" s="3"/>
      <c r="S457" s="3"/>
    </row>
    <row r="458">
      <c r="A458" s="4" t="s">
        <v>2795</v>
      </c>
      <c r="B458" s="6" t="s">
        <v>2753</v>
      </c>
      <c r="C458" s="4" t="s">
        <v>84</v>
      </c>
      <c r="D458" s="4" t="s">
        <v>49</v>
      </c>
      <c r="E458" s="4">
        <f t="shared" si="1"/>
        <v>2.5</v>
      </c>
      <c r="F458" s="4" t="s">
        <v>2796</v>
      </c>
      <c r="G458" s="4" t="s">
        <v>2797</v>
      </c>
      <c r="H458" s="4" t="s">
        <v>2798</v>
      </c>
      <c r="I458" s="4" t="s">
        <v>2799</v>
      </c>
      <c r="J458" s="4" t="s">
        <v>2800</v>
      </c>
      <c r="K458" s="3"/>
      <c r="L458" s="3"/>
      <c r="M458" s="3"/>
      <c r="N458" s="3"/>
      <c r="O458" s="3"/>
      <c r="P458" s="3"/>
      <c r="Q458" s="3"/>
      <c r="R458" s="3"/>
      <c r="S458" s="3"/>
    </row>
    <row r="459">
      <c r="A459" s="4" t="s">
        <v>2801</v>
      </c>
      <c r="B459" s="6" t="s">
        <v>2753</v>
      </c>
      <c r="C459" s="4" t="s">
        <v>27</v>
      </c>
      <c r="D459" s="4" t="s">
        <v>49</v>
      </c>
      <c r="E459" s="4">
        <f t="shared" si="1"/>
        <v>2.5</v>
      </c>
      <c r="F459" s="4" t="s">
        <v>2802</v>
      </c>
      <c r="G459" s="4" t="s">
        <v>2803</v>
      </c>
      <c r="H459" s="4" t="s">
        <v>2804</v>
      </c>
      <c r="I459" s="4" t="s">
        <v>2805</v>
      </c>
      <c r="J459" s="4" t="s">
        <v>2806</v>
      </c>
      <c r="K459" s="3"/>
      <c r="L459" s="3"/>
      <c r="M459" s="3"/>
      <c r="N459" s="3"/>
      <c r="O459" s="3"/>
      <c r="P459" s="3"/>
      <c r="Q459" s="3"/>
      <c r="R459" s="3"/>
      <c r="S459" s="3"/>
    </row>
    <row r="460">
      <c r="A460" s="4" t="s">
        <v>2807</v>
      </c>
      <c r="B460" s="6" t="s">
        <v>2753</v>
      </c>
      <c r="C460" s="4" t="s">
        <v>77</v>
      </c>
      <c r="D460" s="4" t="s">
        <v>49</v>
      </c>
      <c r="E460" s="4">
        <f t="shared" si="1"/>
        <v>2.5</v>
      </c>
      <c r="F460" s="4" t="s">
        <v>2808</v>
      </c>
      <c r="G460" s="4" t="s">
        <v>2809</v>
      </c>
      <c r="H460" s="4" t="s">
        <v>2810</v>
      </c>
      <c r="I460" s="4" t="s">
        <v>2811</v>
      </c>
      <c r="J460" s="4" t="s">
        <v>2812</v>
      </c>
      <c r="K460" s="3"/>
      <c r="L460" s="3"/>
      <c r="M460" s="3"/>
      <c r="N460" s="3"/>
      <c r="O460" s="3"/>
      <c r="P460" s="3"/>
      <c r="Q460" s="3"/>
      <c r="R460" s="3"/>
      <c r="S460" s="3"/>
    </row>
    <row r="461">
      <c r="A461" s="4" t="s">
        <v>2813</v>
      </c>
      <c r="B461" s="6" t="s">
        <v>2753</v>
      </c>
      <c r="C461" s="4" t="s">
        <v>48</v>
      </c>
      <c r="D461" s="4" t="s">
        <v>49</v>
      </c>
      <c r="E461" s="4">
        <f t="shared" si="1"/>
        <v>2.5</v>
      </c>
      <c r="F461" s="4" t="s">
        <v>2814</v>
      </c>
      <c r="G461" s="4" t="s">
        <v>2815</v>
      </c>
      <c r="H461" s="4" t="s">
        <v>2816</v>
      </c>
      <c r="I461" s="4" t="s">
        <v>2817</v>
      </c>
      <c r="J461" s="4" t="s">
        <v>2818</v>
      </c>
      <c r="K461" s="3"/>
      <c r="L461" s="3"/>
      <c r="M461" s="3"/>
      <c r="N461" s="3"/>
      <c r="O461" s="3"/>
      <c r="P461" s="3"/>
      <c r="Q461" s="3"/>
      <c r="R461" s="3"/>
      <c r="S461" s="3"/>
    </row>
    <row r="462">
      <c r="A462" s="4" t="s">
        <v>2819</v>
      </c>
      <c r="B462" s="6" t="s">
        <v>2753</v>
      </c>
      <c r="C462" s="4" t="s">
        <v>56</v>
      </c>
      <c r="D462" s="4" t="s">
        <v>49</v>
      </c>
      <c r="E462" s="4">
        <f t="shared" si="1"/>
        <v>2.5</v>
      </c>
      <c r="F462" s="4" t="s">
        <v>2820</v>
      </c>
      <c r="G462" s="4" t="s">
        <v>2821</v>
      </c>
      <c r="H462" s="4" t="s">
        <v>2822</v>
      </c>
      <c r="I462" s="4" t="s">
        <v>2823</v>
      </c>
      <c r="J462" s="4" t="s">
        <v>2824</v>
      </c>
      <c r="K462" s="3"/>
      <c r="L462" s="3"/>
      <c r="M462" s="3"/>
      <c r="N462" s="3"/>
      <c r="O462" s="3"/>
      <c r="P462" s="3"/>
      <c r="Q462" s="3"/>
      <c r="R462" s="3"/>
      <c r="S462" s="3"/>
    </row>
    <row r="463">
      <c r="A463" s="4" t="s">
        <v>2825</v>
      </c>
      <c r="B463" s="6" t="s">
        <v>2753</v>
      </c>
      <c r="C463" s="4" t="s">
        <v>63</v>
      </c>
      <c r="D463" s="4" t="s">
        <v>49</v>
      </c>
      <c r="E463" s="4">
        <f t="shared" si="1"/>
        <v>2.5</v>
      </c>
      <c r="F463" s="4" t="s">
        <v>2826</v>
      </c>
      <c r="G463" s="4" t="s">
        <v>2827</v>
      </c>
      <c r="H463" s="4" t="s">
        <v>2828</v>
      </c>
      <c r="I463" s="4" t="s">
        <v>2829</v>
      </c>
      <c r="J463" s="4" t="s">
        <v>2830</v>
      </c>
      <c r="K463" s="3"/>
      <c r="L463" s="3"/>
      <c r="M463" s="3"/>
      <c r="N463" s="3"/>
      <c r="O463" s="3"/>
      <c r="P463" s="3"/>
      <c r="Q463" s="3"/>
      <c r="R463" s="3"/>
      <c r="S463" s="3"/>
    </row>
    <row r="464">
      <c r="A464" s="4" t="s">
        <v>2831</v>
      </c>
      <c r="B464" s="6" t="s">
        <v>2753</v>
      </c>
      <c r="C464" s="4" t="s">
        <v>12</v>
      </c>
      <c r="D464" s="4" t="s">
        <v>92</v>
      </c>
      <c r="E464" s="4">
        <f t="shared" si="1"/>
        <v>1</v>
      </c>
      <c r="F464" s="4" t="s">
        <v>2832</v>
      </c>
      <c r="G464" s="4" t="s">
        <v>2833</v>
      </c>
      <c r="H464" s="4" t="s">
        <v>2834</v>
      </c>
      <c r="I464" s="4" t="s">
        <v>2835</v>
      </c>
      <c r="J464" s="4" t="s">
        <v>2836</v>
      </c>
      <c r="K464" s="3"/>
      <c r="L464" s="3"/>
      <c r="M464" s="3"/>
      <c r="N464" s="3"/>
      <c r="O464" s="3"/>
      <c r="P464" s="3"/>
      <c r="Q464" s="3"/>
      <c r="R464" s="3"/>
      <c r="S464" s="3"/>
    </row>
    <row r="465">
      <c r="A465" s="4" t="s">
        <v>2837</v>
      </c>
      <c r="B465" s="6" t="s">
        <v>2753</v>
      </c>
      <c r="C465" s="4" t="s">
        <v>20</v>
      </c>
      <c r="D465" s="4" t="s">
        <v>92</v>
      </c>
      <c r="E465" s="4">
        <f t="shared" si="1"/>
        <v>1</v>
      </c>
      <c r="F465" s="4" t="s">
        <v>2838</v>
      </c>
      <c r="G465" s="4" t="s">
        <v>2839</v>
      </c>
      <c r="H465" s="4" t="s">
        <v>2840</v>
      </c>
      <c r="I465" s="4" t="s">
        <v>2841</v>
      </c>
      <c r="J465" s="4" t="s">
        <v>2842</v>
      </c>
      <c r="K465" s="3"/>
      <c r="L465" s="3"/>
      <c r="M465" s="3"/>
      <c r="N465" s="3"/>
      <c r="O465" s="3"/>
      <c r="P465" s="3"/>
      <c r="Q465" s="3"/>
      <c r="R465" s="3"/>
      <c r="S465" s="3"/>
    </row>
  </sheetData>
  <conditionalFormatting sqref="C1:C1000">
    <cfRule type="expression" dxfId="0" priority="1">
      <formula>#REF!=C1</formula>
    </cfRule>
  </conditionalFormatting>
  <conditionalFormatting sqref="A1:A1000">
    <cfRule type="expression" dxfId="0" priority="2">
      <formula>ai=A1</formula>
    </cfRule>
  </conditionalFormatting>
  <conditionalFormatting sqref="A1:A1000">
    <cfRule type="expression" dxfId="0" priority="3">
      <formula>A1=#REF!</formula>
    </cfRule>
  </conditionalFormatting>
  <conditionalFormatting sqref="B1:B1000">
    <cfRule type="expression" dxfId="0" priority="4">
      <formula>B1=#REF!</formula>
    </cfRule>
  </conditionalFormatting>
  <conditionalFormatting sqref="D1:E1000">
    <cfRule type="expression" dxfId="0" priority="5">
      <formula>D1=#REF!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