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new\Dropbox\Shared DB ATEES\ian\INTEC\Laboratorio de diseño de sistemas de control\Lab1. Implementación un filtro análogo\"/>
    </mc:Choice>
  </mc:AlternateContent>
  <xr:revisionPtr revIDLastSave="0" documentId="13_ncr:1_{9FDB5D63-BDB6-4116-A742-70508CB038F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2" i="1"/>
</calcChain>
</file>

<file path=xl/sharedStrings.xml><?xml version="1.0" encoding="utf-8"?>
<sst xmlns="http://schemas.openxmlformats.org/spreadsheetml/2006/main" count="4" uniqueCount="4">
  <si>
    <t>Freq</t>
  </si>
  <si>
    <t>Magnitud</t>
  </si>
  <si>
    <t>Fase</t>
  </si>
  <si>
    <t>FreqRad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</si>
</sst>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"/>
  <sheetViews>
    <sheetView tabSelected="1" workbookViewId="0"/>
  </sheetViews>
  <sheetFormatPr baseColWidth="10" defaultColWidth="9.140625" defaultRowHeight="15" x14ac:dyDescent="0.25"/>
  <cols>
    <col min="1" max="1" width="13.5703125" style="1" bestFit="1" customWidth="1"/>
    <col min="2" max="2" width="13.5703125" style="1" customWidth="1"/>
    <col min="3" max="3" width="12.28515625" style="1" bestFit="1" customWidth="1"/>
    <col min="4" max="4" width="13.28515625" style="1" bestFit="1" customWidth="1"/>
    <col min="5" max="5" width="13.28515625" bestFit="1" customWidth="1"/>
  </cols>
  <sheetData>
    <row r="1" spans="1:4" x14ac:dyDescent="0.25">
      <c r="A1" s="1" t="s">
        <v>0</v>
      </c>
      <c r="B1" s="1" t="s">
        <v>3</v>
      </c>
      <c r="C1" s="1" t="s">
        <v>1</v>
      </c>
      <c r="D1" s="1" t="s">
        <v>2</v>
      </c>
    </row>
    <row r="2" spans="1:4" x14ac:dyDescent="0.25">
      <c r="A2" s="2">
        <v>0.16</v>
      </c>
      <c r="B2" s="2">
        <f>2*A2*PI()</f>
        <v>1.0053096491487339</v>
      </c>
      <c r="C2" s="2">
        <v>2.7924756268425302E-4</v>
      </c>
      <c r="D2" s="2">
        <v>-0.633644929788449</v>
      </c>
    </row>
    <row r="3" spans="1:4" x14ac:dyDescent="0.25">
      <c r="A3" s="2">
        <v>0.20142806588706699</v>
      </c>
      <c r="B3" s="2">
        <f t="shared" ref="B3:B42" si="0">2*A3*PI()</f>
        <v>1.2656098640352209</v>
      </c>
      <c r="C3" s="2">
        <v>4.8212791712764499E-4</v>
      </c>
      <c r="D3" s="2">
        <v>-0.79773984900819295</v>
      </c>
    </row>
    <row r="4" spans="1:4" x14ac:dyDescent="0.25">
      <c r="A4" s="2">
        <v>0.25358291079377798</v>
      </c>
      <c r="B4" s="2">
        <f t="shared" si="0"/>
        <v>1.5933084192512976</v>
      </c>
      <c r="C4" s="2">
        <v>8.0362881553093101E-4</v>
      </c>
      <c r="D4" s="2">
        <v>-1.0043511254534701</v>
      </c>
    </row>
    <row r="5" spans="1:4" x14ac:dyDescent="0.25">
      <c r="A5" s="2">
        <v>0.319241970395021</v>
      </c>
      <c r="B5" s="2">
        <f t="shared" si="0"/>
        <v>2.0058564578210563</v>
      </c>
      <c r="C5" s="2">
        <v>1.3130658769885601E-3</v>
      </c>
      <c r="D5" s="2">
        <v>-1.2645152069785599</v>
      </c>
    </row>
    <row r="6" spans="1:4" x14ac:dyDescent="0.25">
      <c r="A6" s="2">
        <v>0.40190182904153299</v>
      </c>
      <c r="B6" s="2">
        <f t="shared" si="0"/>
        <v>2.5252236671623618</v>
      </c>
      <c r="C6" s="2">
        <v>2.1201990028955398E-3</v>
      </c>
      <c r="D6" s="2">
        <v>-1.59215391424979</v>
      </c>
    </row>
    <row r="7" spans="1:4" x14ac:dyDescent="0.25">
      <c r="A7" s="2">
        <v>0.50596442562694099</v>
      </c>
      <c r="B7" s="2">
        <f t="shared" si="0"/>
        <v>3.1790682450547543</v>
      </c>
      <c r="C7" s="2">
        <v>3.3987396087765101E-3</v>
      </c>
      <c r="D7" s="2">
        <v>-2.0048491735590699</v>
      </c>
    </row>
    <row r="8" spans="1:4" x14ac:dyDescent="0.25">
      <c r="A8" s="2">
        <v>0.63697147288559597</v>
      </c>
      <c r="B8" s="2">
        <f t="shared" si="0"/>
        <v>4.0022097995273169</v>
      </c>
      <c r="C8" s="2">
        <v>5.4233820021782697E-3</v>
      </c>
      <c r="D8" s="2">
        <v>-2.5248458788676702</v>
      </c>
    </row>
    <row r="9" spans="1:4" x14ac:dyDescent="0.25">
      <c r="A9" s="2">
        <v>0.80189957380363597</v>
      </c>
      <c r="B9" s="2">
        <f t="shared" si="0"/>
        <v>5.0384836199565779</v>
      </c>
      <c r="C9" s="2">
        <v>8.6279264728091696E-3</v>
      </c>
      <c r="D9" s="2">
        <v>-3.1803694071006001</v>
      </c>
    </row>
    <row r="10" spans="1:4" x14ac:dyDescent="0.25">
      <c r="A10" s="2">
        <v>1.00953175116831</v>
      </c>
      <c r="B10" s="2">
        <f t="shared" si="0"/>
        <v>6.3430750660720028</v>
      </c>
      <c r="C10" s="2">
        <v>1.3695962946513899E-2</v>
      </c>
      <c r="D10" s="2">
        <v>-4.0073941549112799</v>
      </c>
    </row>
    <row r="11" spans="1:4" x14ac:dyDescent="0.25">
      <c r="A11" s="2">
        <v>1.27092517555885</v>
      </c>
      <c r="B11" s="2">
        <f t="shared" si="0"/>
        <v>7.9854583895960021</v>
      </c>
      <c r="C11" s="2">
        <v>2.1700952834777E-2</v>
      </c>
      <c r="D11" s="2">
        <v>-5.0520897636254798</v>
      </c>
    </row>
    <row r="12" spans="1:4" x14ac:dyDescent="0.25">
      <c r="A12" s="2">
        <v>1.6</v>
      </c>
      <c r="B12" s="2">
        <f t="shared" si="0"/>
        <v>10.053096491487338</v>
      </c>
      <c r="C12" s="2">
        <v>3.4318948398515299E-2</v>
      </c>
      <c r="D12" s="2">
        <v>-6.3743408081502899</v>
      </c>
    </row>
    <row r="13" spans="1:4" x14ac:dyDescent="0.25">
      <c r="A13" s="2">
        <v>2.0142806588706699</v>
      </c>
      <c r="B13" s="2">
        <f t="shared" si="0"/>
        <v>12.656098640352209</v>
      </c>
      <c r="C13" s="2">
        <v>5.4141795935440398E-2</v>
      </c>
      <c r="D13" s="2">
        <v>-8.0530604815036906</v>
      </c>
    </row>
    <row r="14" spans="1:4" x14ac:dyDescent="0.25">
      <c r="A14" s="2">
        <v>2.5358291079377802</v>
      </c>
      <c r="B14" s="2">
        <f t="shared" si="0"/>
        <v>15.933084192512977</v>
      </c>
      <c r="C14" s="2">
        <v>8.5111079500584594E-2</v>
      </c>
      <c r="D14" s="2">
        <v>-10.1946537771972</v>
      </c>
    </row>
    <row r="15" spans="1:4" x14ac:dyDescent="0.25">
      <c r="A15" s="2">
        <v>3.1924197039502098</v>
      </c>
      <c r="B15" s="2">
        <f t="shared" si="0"/>
        <v>20.058564578210564</v>
      </c>
      <c r="C15" s="2">
        <v>0.133039750805482</v>
      </c>
      <c r="D15" s="2">
        <v>-12.9472399593043</v>
      </c>
    </row>
    <row r="16" spans="1:4" x14ac:dyDescent="0.25">
      <c r="A16" s="2">
        <v>4.01901829041533</v>
      </c>
      <c r="B16" s="2">
        <f t="shared" si="0"/>
        <v>25.252236671623621</v>
      </c>
      <c r="C16" s="2">
        <v>0.20598497673834901</v>
      </c>
      <c r="D16" s="2">
        <v>-16.525712638967899</v>
      </c>
    </row>
    <row r="17" spans="1:4" x14ac:dyDescent="0.25">
      <c r="A17" s="2">
        <v>5.0596442562694097</v>
      </c>
      <c r="B17" s="2">
        <f t="shared" si="0"/>
        <v>31.790682450547539</v>
      </c>
      <c r="C17" s="2">
        <v>0.313556552469135</v>
      </c>
      <c r="D17" s="2">
        <v>-21.2573749634854</v>
      </c>
    </row>
    <row r="18" spans="1:4" x14ac:dyDescent="0.25">
      <c r="A18" s="2">
        <v>6.3697147288559597</v>
      </c>
      <c r="B18" s="2">
        <f t="shared" si="0"/>
        <v>40.022097995273171</v>
      </c>
      <c r="C18" s="2">
        <v>0.46207039873836903</v>
      </c>
      <c r="D18" s="2">
        <v>-27.665205565531899</v>
      </c>
    </row>
    <row r="19" spans="1:4" x14ac:dyDescent="0.25">
      <c r="A19" s="2">
        <v>8.0189957380363595</v>
      </c>
      <c r="B19" s="2">
        <f t="shared" si="0"/>
        <v>50.384836199565775</v>
      </c>
      <c r="C19" s="2">
        <v>0.63576728416342898</v>
      </c>
      <c r="D19" s="2">
        <v>-36.607511110255601</v>
      </c>
    </row>
    <row r="20" spans="1:4" x14ac:dyDescent="0.25">
      <c r="A20" s="2">
        <v>10.095317511683101</v>
      </c>
      <c r="B20" s="2">
        <f t="shared" si="0"/>
        <v>63.430750660720044</v>
      </c>
      <c r="C20" s="2">
        <v>0.73694313196799899</v>
      </c>
      <c r="D20" s="2">
        <v>-49.422680679338399</v>
      </c>
    </row>
    <row r="21" spans="1:4" x14ac:dyDescent="0.25">
      <c r="A21" s="2">
        <v>12.7092517555885</v>
      </c>
      <c r="B21" s="2">
        <f t="shared" si="0"/>
        <v>79.854583895960033</v>
      </c>
      <c r="C21" s="2">
        <v>0.44424883333485499</v>
      </c>
      <c r="D21" s="2">
        <v>-67.593290218068006</v>
      </c>
    </row>
    <row r="22" spans="1:4" x14ac:dyDescent="0.25">
      <c r="A22" s="2">
        <v>16</v>
      </c>
      <c r="B22" s="2">
        <f t="shared" si="0"/>
        <v>100.53096491487338</v>
      </c>
      <c r="C22" s="2">
        <v>-0.87426070209532603</v>
      </c>
      <c r="D22" s="2">
        <v>-90.564349636205407</v>
      </c>
    </row>
    <row r="23" spans="1:4" x14ac:dyDescent="0.25">
      <c r="A23" s="2">
        <v>20.142806588706701</v>
      </c>
      <c r="B23" s="2">
        <f t="shared" si="0"/>
        <v>126.56098640352211</v>
      </c>
      <c r="C23" s="2">
        <v>-3.6185796956753098</v>
      </c>
      <c r="D23" s="2">
        <v>-113.390435967911</v>
      </c>
    </row>
    <row r="24" spans="1:4" x14ac:dyDescent="0.25">
      <c r="A24" s="2">
        <v>25.3582910793778</v>
      </c>
      <c r="B24" s="2">
        <f t="shared" si="0"/>
        <v>159.33084192512976</v>
      </c>
      <c r="C24" s="2">
        <v>-7.3566948386607498</v>
      </c>
      <c r="D24" s="2">
        <v>-131.292265797434</v>
      </c>
    </row>
    <row r="25" spans="1:4" x14ac:dyDescent="0.25">
      <c r="A25" s="2">
        <v>31.924197039502101</v>
      </c>
      <c r="B25" s="2">
        <f t="shared" si="0"/>
        <v>200.58564578210564</v>
      </c>
      <c r="C25" s="2">
        <v>-11.466002672635801</v>
      </c>
      <c r="D25" s="2">
        <v>-143.88981686501</v>
      </c>
    </row>
    <row r="26" spans="1:4" x14ac:dyDescent="0.25">
      <c r="A26" s="2">
        <v>40.190182904153303</v>
      </c>
      <c r="B26" s="2">
        <f t="shared" si="0"/>
        <v>252.52236671623623</v>
      </c>
      <c r="C26" s="2">
        <v>-15.6396959326849</v>
      </c>
      <c r="D26" s="2">
        <v>-152.68777467119199</v>
      </c>
    </row>
    <row r="27" spans="1:4" x14ac:dyDescent="0.25">
      <c r="A27" s="2">
        <v>50.596442562694101</v>
      </c>
      <c r="B27" s="2">
        <f t="shared" si="0"/>
        <v>317.90682450547541</v>
      </c>
      <c r="C27" s="2">
        <v>-19.786371405398398</v>
      </c>
      <c r="D27" s="2">
        <v>-159.00183459329</v>
      </c>
    </row>
    <row r="28" spans="1:4" x14ac:dyDescent="0.25">
      <c r="A28" s="2">
        <v>63.697147288559698</v>
      </c>
      <c r="B28" s="2">
        <f t="shared" si="0"/>
        <v>400.22097995273231</v>
      </c>
      <c r="C28" s="2">
        <v>-23.8921683011088</v>
      </c>
      <c r="D28" s="2">
        <v>-163.67078765804601</v>
      </c>
    </row>
    <row r="29" spans="1:4" x14ac:dyDescent="0.25">
      <c r="A29" s="2">
        <v>80.189957380363694</v>
      </c>
      <c r="B29" s="2">
        <f t="shared" si="0"/>
        <v>503.84836199565837</v>
      </c>
      <c r="C29" s="2">
        <v>-27.963815234141499</v>
      </c>
      <c r="D29" s="2">
        <v>-167.20591798551999</v>
      </c>
    </row>
    <row r="30" spans="1:4" x14ac:dyDescent="0.25">
      <c r="A30" s="2">
        <v>100.95317511683101</v>
      </c>
      <c r="B30" s="2">
        <f t="shared" si="0"/>
        <v>634.30750660720037</v>
      </c>
      <c r="C30" s="2">
        <v>-32.010922689971302</v>
      </c>
      <c r="D30" s="2">
        <v>-169.92800951036801</v>
      </c>
    </row>
    <row r="31" spans="1:4" x14ac:dyDescent="0.25">
      <c r="A31" s="2">
        <v>127.092517555885</v>
      </c>
      <c r="B31" s="2">
        <f t="shared" si="0"/>
        <v>798.54583895960025</v>
      </c>
      <c r="C31" s="2">
        <v>-36.041472845189297</v>
      </c>
      <c r="D31" s="2">
        <v>-172.048450117307</v>
      </c>
    </row>
    <row r="32" spans="1:4" x14ac:dyDescent="0.25">
      <c r="A32" s="2">
        <v>160</v>
      </c>
      <c r="B32" s="2">
        <f t="shared" si="0"/>
        <v>1005.3096491487338</v>
      </c>
      <c r="C32" s="2">
        <v>-40.061226435837902</v>
      </c>
      <c r="D32" s="2">
        <v>-173.71376167041501</v>
      </c>
    </row>
    <row r="33" spans="1:5" x14ac:dyDescent="0.25">
      <c r="A33" s="2">
        <v>201.42806588706699</v>
      </c>
      <c r="B33" s="2">
        <f t="shared" si="0"/>
        <v>1265.6098640352209</v>
      </c>
      <c r="C33" s="2">
        <v>-44.074124661135301</v>
      </c>
      <c r="D33" s="2">
        <v>-175.030333477536</v>
      </c>
    </row>
    <row r="34" spans="1:5" x14ac:dyDescent="0.25">
      <c r="A34" s="2">
        <v>253.58291079377901</v>
      </c>
      <c r="B34" s="2">
        <f t="shared" si="0"/>
        <v>1593.308419251304</v>
      </c>
      <c r="C34" s="2">
        <v>-48.082825300386098</v>
      </c>
      <c r="D34" s="2">
        <v>-176.07898631771599</v>
      </c>
    </row>
    <row r="35" spans="1:5" x14ac:dyDescent="0.25">
      <c r="A35" s="2">
        <v>319.24197039502099</v>
      </c>
      <c r="B35" s="2">
        <f t="shared" si="0"/>
        <v>2005.8564578210562</v>
      </c>
      <c r="C35" s="2">
        <v>-52.089155862717803</v>
      </c>
      <c r="D35" s="2">
        <v>-176.924634213209</v>
      </c>
    </row>
    <row r="36" spans="1:5" x14ac:dyDescent="0.25">
      <c r="A36" s="2">
        <v>401.90182904153397</v>
      </c>
      <c r="B36" s="2">
        <f t="shared" si="0"/>
        <v>2525.2236671623682</v>
      </c>
      <c r="C36" s="2">
        <v>-56.094459426316597</v>
      </c>
      <c r="D36" s="2">
        <v>-177.624263242361</v>
      </c>
    </row>
    <row r="37" spans="1:5" x14ac:dyDescent="0.25">
      <c r="A37" s="2">
        <v>505.96442562694199</v>
      </c>
      <c r="B37" s="2">
        <f t="shared" si="0"/>
        <v>3179.0682450547606</v>
      </c>
      <c r="C37" s="2">
        <v>-60.099857640309502</v>
      </c>
      <c r="D37" s="2">
        <v>-178.235922534118</v>
      </c>
    </row>
    <row r="38" spans="1:5" x14ac:dyDescent="0.25">
      <c r="A38" s="2">
        <v>636.971472885597</v>
      </c>
      <c r="B38" s="2">
        <f t="shared" si="0"/>
        <v>4002.2097995273234</v>
      </c>
      <c r="C38" s="2">
        <v>-64.106450548079494</v>
      </c>
      <c r="D38" s="2">
        <v>-178.83219487200799</v>
      </c>
    </row>
    <row r="39" spans="1:5" x14ac:dyDescent="0.25">
      <c r="A39" s="2">
        <v>801.89957380363796</v>
      </c>
      <c r="B39" s="2">
        <f t="shared" si="0"/>
        <v>5038.4836199565907</v>
      </c>
      <c r="C39" s="2">
        <v>-68.115410089193503</v>
      </c>
      <c r="D39" s="2">
        <v>-179.52409244802499</v>
      </c>
    </row>
    <row r="40" spans="1:5" x14ac:dyDescent="0.25">
      <c r="A40" s="2">
        <v>1009.5317511683101</v>
      </c>
      <c r="B40" s="2">
        <f t="shared" si="0"/>
        <v>6343.0750660720041</v>
      </c>
      <c r="C40" s="2">
        <v>-72.127665330050903</v>
      </c>
      <c r="D40" s="3">
        <v>-179.493234085979</v>
      </c>
      <c r="E40" s="3"/>
    </row>
    <row r="41" spans="1:5" x14ac:dyDescent="0.25">
      <c r="A41" s="2">
        <v>1270.92517555885</v>
      </c>
      <c r="B41" s="2">
        <f t="shared" si="0"/>
        <v>7985.4583895960022</v>
      </c>
      <c r="C41" s="2">
        <v>-76.141827566162107</v>
      </c>
      <c r="D41" s="3">
        <v>-177.85073598630001</v>
      </c>
      <c r="E41" s="3"/>
    </row>
    <row r="42" spans="1:5" x14ac:dyDescent="0.25">
      <c r="A42" s="2">
        <v>1591</v>
      </c>
      <c r="B42" s="2">
        <f t="shared" si="0"/>
        <v>9996.5478237227217</v>
      </c>
      <c r="C42" s="2">
        <v>-80.047163608351397</v>
      </c>
      <c r="D42" s="3">
        <v>-174.93072478224201</v>
      </c>
      <c r="E4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Gabriel Cañas Fernández</dc:creator>
  <cp:lastModifiedBy>Cañas</cp:lastModifiedBy>
  <dcterms:created xsi:type="dcterms:W3CDTF">2015-06-05T18:17:20Z</dcterms:created>
  <dcterms:modified xsi:type="dcterms:W3CDTF">2021-11-10T19:14:27Z</dcterms:modified>
</cp:coreProperties>
</file>