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persons/person.xml" ContentType="application/vnd.ms-excel.pers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https://ul-my.sharepoint.com/personal/12727_global_ul_com/Documents/Documents/Audits/IQA Audit/2021/2021 140 NBK EPT Lab/"/>
    </mc:Choice>
  </mc:AlternateContent>
  <xr:revisionPtr revIDLastSave="9" documentId="8_{3C8E64B3-E9FA-4B16-9106-345187012512}" xr6:coauthVersionLast="45" xr6:coauthVersionMax="45" xr10:uidLastSave="{E695D088-6BE7-4113-B61D-05EFFB88A603}"/>
  <bookViews>
    <workbookView xWindow="-28920" yWindow="-195" windowWidth="29040" windowHeight="15840" activeTab="1" xr2:uid="{5426C36E-AAE0-45E3-9C4C-2C971D0504DB}"/>
  </bookViews>
  <sheets>
    <sheet name="ISO 17065" sheetId="13" r:id="rId1"/>
    <sheet name="ISO 17025 Path 1" sheetId="10" r:id="rId2"/>
    <sheet name="ISO 17025 Path 2" sheetId="16" r:id="rId3"/>
    <sheet name="Definition " sheetId="11" r:id="rId4"/>
    <sheet name="Sheet1" sheetId="14" state="hidden" r:id="rId5"/>
  </sheets>
  <definedNames>
    <definedName name="_xlnm._FilterDatabase" localSheetId="1" hidden="1">'ISO 17025 Path 1'!$Q$2:$Q$81</definedName>
    <definedName name="_xlnm._FilterDatabase" localSheetId="2" hidden="1">'ISO 17025 Path 2'!$Q$2:$Q$83</definedName>
    <definedName name="_xlnm._FilterDatabase" localSheetId="0" hidden="1">'ISO 17065'!$A$2:$U$29</definedName>
    <definedName name="Not_Audited">'ISO 17065'!$K$3</definedName>
    <definedName name="Site_NA">Sheet1!$C$2:$C$114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tc={8C0D7C66-D348-47C9-B705-D552BA6E7A84}</author>
  </authors>
  <commentList>
    <comment ref="S11" authorId="0" shapeId="0" xr:uid="{8C0D7C66-D348-47C9-B705-D552BA6E7A84}">
      <text>
        <t>[Threaded comment]
Your version of Excel allows you to read this threaded comment; however, any edits to it will get removed if the file is opened in a newer version of Excel. Learn more: https://go.microsoft.com/fwlink/?linkid=870924
Comment:
    ISO 17020 Cl 6.1 is not applicable per SOP 00-CB-P0860</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tc={DA4F006E-C80F-48DA-813F-B34B83BBFB05}</author>
    <author>tc={F02E6BB9-5233-4F49-B4B0-8DD5157D9315}</author>
    <author>tc={C30A8766-DBF7-4AEE-93D8-C3E6F4793746}</author>
    <author>tc={B49824A9-694F-428B-B9ED-FCC8B697A160}</author>
    <author>tc={6D00E5E5-ED77-47B3-8174-68779A9E8EC9}</author>
    <author>tc={3C900C8F-04F4-4667-BAE2-16810D464EEB}</author>
  </authors>
  <commentList>
    <comment ref="Q28" authorId="0" shapeId="0" xr:uid="{DA4F006E-C80F-48DA-813F-B34B83BBFB05}">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29" authorId="1" shapeId="0" xr:uid="{F02E6BB9-5233-4F49-B4B0-8DD5157D9315}">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0" authorId="2" shapeId="0" xr:uid="{C30A8766-DBF7-4AEE-93D8-C3E6F4793746}">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1" authorId="3" shapeId="0" xr:uid="{B49824A9-694F-428B-B9ED-FCC8B697A160}">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2" authorId="4" shapeId="0" xr:uid="{6D00E5E5-ED77-47B3-8174-68779A9E8EC9}">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3" authorId="5" shapeId="0" xr:uid="{3C900C8F-04F4-4667-BAE2-16810D464EEB}">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tc={2C1DFBC9-D60D-4E2D-BE6E-C66315DC7A3E}</author>
    <author>tc={D18D577B-625A-4666-97A5-975146E1C2FA}</author>
    <author>tc={3F4AE238-F5BE-4CF7-BBD5-6D3C33C02A61}</author>
    <author>tc={6BEDF571-57C9-4488-9F9A-71D31B91179E}</author>
    <author>tc={E899A077-8683-4A48-B355-3215AD3AC1F7}</author>
    <author>tc={AB9BA02D-D17B-47E1-9B62-FA86D4D5CABC}</author>
  </authors>
  <commentList>
    <comment ref="Q28" authorId="0" shapeId="0" xr:uid="{2C1DFBC9-D60D-4E2D-BE6E-C66315DC7A3E}">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29" authorId="1" shapeId="0" xr:uid="{D18D577B-625A-4666-97A5-975146E1C2FA}">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0" authorId="2" shapeId="0" xr:uid="{3F4AE238-F5BE-4CF7-BBD5-6D3C33C02A61}">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1" authorId="3" shapeId="0" xr:uid="{6BEDF571-57C9-4488-9F9A-71D31B91179E}">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2" authorId="4" shapeId="0" xr:uid="{E899A077-8683-4A48-B355-3215AD3AC1F7}">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3" authorId="5" shapeId="0" xr:uid="{AB9BA02D-D17B-47E1-9B62-FA86D4D5CABC}">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List>
</comments>
</file>

<file path=xl/sharedStrings.xml><?xml version="1.0" encoding="utf-8"?>
<sst xmlns="http://schemas.openxmlformats.org/spreadsheetml/2006/main" count="1608" uniqueCount="984">
  <si>
    <t>Internal Audit</t>
  </si>
  <si>
    <t>Facilities and environmental conditions</t>
  </si>
  <si>
    <t>Personnel and Competence</t>
  </si>
  <si>
    <t>Management System</t>
  </si>
  <si>
    <t>Review of requests, tenders and contracts;</t>
  </si>
  <si>
    <t>Equipment management and calibration</t>
  </si>
  <si>
    <t xml:space="preserve">Sampling </t>
  </si>
  <si>
    <t>Handling of Test or Calibration items</t>
  </si>
  <si>
    <t xml:space="preserve">Record Control </t>
  </si>
  <si>
    <t>Evaluation of measurement uncertainty</t>
  </si>
  <si>
    <t xml:space="preserve">Ensuring the Validity of Results </t>
  </si>
  <si>
    <t>Interlaboratory comparisons / proficiency testing</t>
  </si>
  <si>
    <t xml:space="preserve">Nonconforming Work Management </t>
  </si>
  <si>
    <t>Control of data and information management</t>
  </si>
  <si>
    <t xml:space="preserve">Corrective Action </t>
  </si>
  <si>
    <t xml:space="preserve">Management Review </t>
  </si>
  <si>
    <t>Subcontracting Testing ONLY</t>
  </si>
  <si>
    <t>Externally provided products and services, except Subcontracting Testing</t>
  </si>
  <si>
    <t>Control of Documents</t>
  </si>
  <si>
    <t>Requirements for reports &amp; technical records</t>
  </si>
  <si>
    <t>Selection, verification and validation of methods</t>
  </si>
  <si>
    <t>Complaints &amp; Feedback</t>
  </si>
  <si>
    <t>Scheme/Services</t>
  </si>
  <si>
    <t>Record  # / Project # Reviewed</t>
  </si>
  <si>
    <t xml:space="preserve">Process Input ( Maybe in Details) </t>
  </si>
  <si>
    <t xml:space="preserve">Process Output( Maybe details) </t>
  </si>
  <si>
    <t xml:space="preserve">Personnel Qualification( Maybe combined in Details) </t>
  </si>
  <si>
    <t>17020:2012</t>
  </si>
  <si>
    <t xml:space="preserve">Organizational Structure  </t>
  </si>
  <si>
    <t xml:space="preserve">Impartiality management </t>
  </si>
  <si>
    <t>Confidentiality management</t>
  </si>
  <si>
    <t>8.4.1; 8.4.2</t>
  </si>
  <si>
    <r>
      <t xml:space="preserve">6.2.1; 6.2.2; 6.2.3; 6.2.4; 6.2.5; 6.2.6 
</t>
    </r>
    <r>
      <rPr>
        <sz val="11"/>
        <color rgb="FFC00000"/>
        <rFont val="Calibri"/>
        <family val="2"/>
        <scheme val="minor"/>
      </rPr>
      <t>8.3.1; 8.4.1; 6.1</t>
    </r>
    <r>
      <rPr>
        <sz val="11"/>
        <color theme="1"/>
        <rFont val="Calibri"/>
        <family val="2"/>
        <scheme val="minor"/>
      </rPr>
      <t xml:space="preserve"> </t>
    </r>
  </si>
  <si>
    <r>
      <t xml:space="preserve">6.3.1; 6.3.2; 6.3.3; 6.3.4; 6.3.5; 
</t>
    </r>
    <r>
      <rPr>
        <sz val="11"/>
        <color rgb="FFC00000"/>
        <rFont val="Calibri"/>
        <family val="2"/>
        <scheme val="minor"/>
      </rPr>
      <t>8.4.1; 6.1</t>
    </r>
  </si>
  <si>
    <r>
      <t xml:space="preserve">6.6.1; 6.6.2; 6.6.3; 
</t>
    </r>
    <r>
      <rPr>
        <sz val="11"/>
        <color rgb="FFC00000"/>
        <rFont val="Calibri"/>
        <family val="2"/>
        <scheme val="minor"/>
      </rPr>
      <t>8.4.1; 6.1</t>
    </r>
  </si>
  <si>
    <r>
      <t xml:space="preserve">4.1.1; 4.1.2;4.1.3;4.1.4;4.1.5
</t>
    </r>
    <r>
      <rPr>
        <sz val="11"/>
        <color rgb="FFC00000"/>
        <rFont val="Calibri"/>
        <family val="2"/>
        <scheme val="minor"/>
      </rPr>
      <t>8.4.1</t>
    </r>
  </si>
  <si>
    <r>
      <t xml:space="preserve">4.2.1; 4.2.2; 4.2.3; 4.2.4
</t>
    </r>
    <r>
      <rPr>
        <sz val="11"/>
        <color rgb="FFC00000"/>
        <rFont val="Calibri"/>
        <family val="2"/>
        <scheme val="minor"/>
      </rPr>
      <t>8.4.1</t>
    </r>
  </si>
  <si>
    <r>
      <t xml:space="preserve">5.1; 5.2; 5.3; 5.4; 5.5; 5.6; 5.7
</t>
    </r>
    <r>
      <rPr>
        <sz val="11"/>
        <color rgb="FFC00000"/>
        <rFont val="Calibri"/>
        <family val="2"/>
        <scheme val="minor"/>
      </rPr>
      <t>8.4.1</t>
    </r>
  </si>
  <si>
    <r>
      <t xml:space="preserve">6.6.1; 6.6.2; 6.6.3;
</t>
    </r>
    <r>
      <rPr>
        <sz val="11"/>
        <color rgb="FFC00000"/>
        <rFont val="Calibri"/>
        <family val="2"/>
        <scheme val="minor"/>
      </rPr>
      <t>8.3.1; 8.4.1; 6.1</t>
    </r>
  </si>
  <si>
    <r>
      <t xml:space="preserve">7.1.1; 7.1.2; 7.1.3; 7.1.4; 7.1.5; 7.1.6; 7.1.7; 7.1.8; 
</t>
    </r>
    <r>
      <rPr>
        <sz val="11"/>
        <color rgb="FFC00000"/>
        <rFont val="Calibri"/>
        <family val="2"/>
        <scheme val="minor"/>
      </rPr>
      <t>8.3.1;</t>
    </r>
    <r>
      <rPr>
        <sz val="11"/>
        <color theme="1"/>
        <rFont val="Calibri"/>
        <family val="2"/>
        <scheme val="minor"/>
      </rPr>
      <t xml:space="preserve"> </t>
    </r>
    <r>
      <rPr>
        <sz val="11"/>
        <color rgb="FFC00000"/>
        <rFont val="Calibri"/>
        <family val="2"/>
        <scheme val="minor"/>
      </rPr>
      <t>8.4.1</t>
    </r>
  </si>
  <si>
    <r>
      <t xml:space="preserve">7.4.1; 7.4.2; 7.4.3; 7.4.4; 
</t>
    </r>
    <r>
      <rPr>
        <sz val="11"/>
        <color rgb="FFC00000"/>
        <rFont val="Calibri"/>
        <family val="2"/>
        <scheme val="minor"/>
      </rPr>
      <t>8.4.1</t>
    </r>
  </si>
  <si>
    <r>
      <t xml:space="preserve">7.7.1; 7.7.3; 
</t>
    </r>
    <r>
      <rPr>
        <sz val="11"/>
        <color rgb="FFC00000"/>
        <rFont val="Calibri"/>
        <family val="2"/>
        <scheme val="minor"/>
      </rPr>
      <t>8.4.1</t>
    </r>
  </si>
  <si>
    <r>
      <t xml:space="preserve">7.6.1; 7.6.2; 7.6.3
</t>
    </r>
    <r>
      <rPr>
        <sz val="11"/>
        <color rgb="FFC00000"/>
        <rFont val="Calibri"/>
        <family val="2"/>
        <scheme val="minor"/>
      </rPr>
      <t>7.5.1; 8.4.1</t>
    </r>
  </si>
  <si>
    <r>
      <t>6.4.1; 6.4.2; 6.4.3; 6.4.4; 6.4.5; 6.4.6; 6.4.7; 6.4.8; 6.4.9; 6.4.10; 6.4.11; 6.4.12; 6.4.13, 6.5.1; 6.5.2; 6.5.3</t>
    </r>
    <r>
      <rPr>
        <sz val="11"/>
        <color rgb="FFC00000"/>
        <rFont val="Calibri"/>
        <family val="2"/>
        <scheme val="minor"/>
      </rPr>
      <t xml:space="preserve"> 
7.5.1; 8.4.1; 6.1; 6.6.3</t>
    </r>
  </si>
  <si>
    <r>
      <t xml:space="preserve">7.7.2; 7.7.3; 
</t>
    </r>
    <r>
      <rPr>
        <sz val="11"/>
        <color rgb="FFC00000"/>
        <rFont val="Calibri"/>
        <family val="2"/>
        <scheme val="minor"/>
      </rPr>
      <t>8.4.1; 6.6.1; 6.6.2;  6.6.3</t>
    </r>
  </si>
  <si>
    <r>
      <t xml:space="preserve">7.10.1; 7.10.2; 7.10.3 
</t>
    </r>
    <r>
      <rPr>
        <sz val="11"/>
        <color rgb="FFC00000"/>
        <rFont val="Calibri"/>
        <family val="2"/>
        <scheme val="minor"/>
      </rPr>
      <t xml:space="preserve">8.4.1; 8.7.1; 8.7.2; 8.7.3 </t>
    </r>
  </si>
  <si>
    <r>
      <t xml:space="preserve">7.3.1; 7.3.2; 7.3.3
</t>
    </r>
    <r>
      <rPr>
        <sz val="11"/>
        <color rgb="FFC00000"/>
        <rFont val="Calibri"/>
        <family val="2"/>
        <scheme val="minor"/>
      </rPr>
      <t>8.3.1; 8.4.1</t>
    </r>
  </si>
  <si>
    <r>
      <t xml:space="preserve">8.3.1;8.3.2
</t>
    </r>
    <r>
      <rPr>
        <sz val="11"/>
        <color rgb="FFC00000"/>
        <rFont val="Calibri"/>
        <family val="2"/>
        <scheme val="minor"/>
      </rPr>
      <t>8.4.1</t>
    </r>
  </si>
  <si>
    <r>
      <t xml:space="preserve">8.7.1; 8.7.2; 8.7.3
</t>
    </r>
    <r>
      <rPr>
        <sz val="11"/>
        <color rgb="FFC00000"/>
        <rFont val="Calibri"/>
        <family val="2"/>
        <scheme val="minor"/>
      </rPr>
      <t>8.4.1</t>
    </r>
  </si>
  <si>
    <r>
      <t xml:space="preserve">8.8.1; 8.8.2
</t>
    </r>
    <r>
      <rPr>
        <sz val="11"/>
        <color rgb="FFC00000"/>
        <rFont val="Calibri"/>
        <family val="2"/>
        <scheme val="minor"/>
      </rPr>
      <t>8.4.1; 8.7.1; 8.7.2; 8.7.3</t>
    </r>
  </si>
  <si>
    <r>
      <t xml:space="preserve">7.5.1;7.5.2; 7.8.1; 7.8.2;  7.8.3; 7.8.4; 7.8.5; 7.8.6;  7.8.7; 7.8.8
</t>
    </r>
    <r>
      <rPr>
        <sz val="11"/>
        <color rgb="FFC00000"/>
        <rFont val="Calibri"/>
        <family val="2"/>
        <scheme val="minor"/>
      </rPr>
      <t>8.4.1</t>
    </r>
  </si>
  <si>
    <r>
      <t xml:space="preserve">7.11.1; 7.11.2; 7.11.3; 7.11.4; 7.11.5; 7.11.6; 
</t>
    </r>
    <r>
      <rPr>
        <sz val="11"/>
        <color rgb="FFC00000"/>
        <rFont val="Calibri"/>
        <family val="2"/>
        <scheme val="minor"/>
      </rPr>
      <t>8.4.1</t>
    </r>
  </si>
  <si>
    <r>
      <t xml:space="preserve">7.9.1; 7.9.2; 7.9.3; 7.9.4; 7.9.5; 7.9.6; 7.9.7; 8.6.2; 
</t>
    </r>
    <r>
      <rPr>
        <sz val="11"/>
        <color rgb="FFC00000"/>
        <rFont val="Calibri"/>
        <family val="2"/>
        <scheme val="minor"/>
      </rPr>
      <t xml:space="preserve">8.3.1; 8.4.1; 8.7.1; 8.7.2; 8.7.3 </t>
    </r>
  </si>
  <si>
    <r>
      <t xml:space="preserve">8.1.1; 8.1.2; 8.1.3, 8.2.1; 8.2.2; 8.2.3; 8.2.4; 8.2.5
</t>
    </r>
    <r>
      <rPr>
        <sz val="11"/>
        <color rgb="FFC00000"/>
        <rFont val="Calibri"/>
        <family val="2"/>
        <scheme val="minor"/>
      </rPr>
      <t>8.3.1; 8.4.1</t>
    </r>
  </si>
  <si>
    <t>Actions to address risks and opportunities / Improvement</t>
  </si>
  <si>
    <r>
      <t xml:space="preserve">8.5.1;8.5.2;8.5.3;8.6.1
</t>
    </r>
    <r>
      <rPr>
        <sz val="11"/>
        <color rgb="FFC00000"/>
        <rFont val="Calibri"/>
        <family val="2"/>
        <scheme val="minor"/>
      </rPr>
      <t>8.4.1</t>
    </r>
  </si>
  <si>
    <r>
      <t xml:space="preserve">8.9.1;8.9.2;8.9.3
</t>
    </r>
    <r>
      <rPr>
        <sz val="11"/>
        <color rgb="FFC00000"/>
        <rFont val="Calibri"/>
        <family val="2"/>
        <scheme val="minor"/>
      </rPr>
      <t>8.4.1</t>
    </r>
  </si>
  <si>
    <r>
      <t xml:space="preserve">7.2.1; 7.2.2
</t>
    </r>
    <r>
      <rPr>
        <sz val="11"/>
        <color rgb="FFC00000"/>
        <rFont val="Calibri"/>
        <family val="2"/>
        <scheme val="minor"/>
      </rPr>
      <t xml:space="preserve">6.1;6.2.3;6.2.6;6.3.1; 6.3.2; 6.3.3; 6.3.4;6.4.1; 6.4.4; 6.4.5; 6.4.6; 6.4.12; 6.4.13, 6.5.2; 6.5.3;6.6.1; 6.6.2;7.4.2; 7.4.3; 7.4.4;7.5.1;7.8.2;7.8.3;7.8.6;8.3.1; 8.4.1 </t>
    </r>
  </si>
  <si>
    <r>
      <t xml:space="preserve">17025:2017 
</t>
    </r>
    <r>
      <rPr>
        <sz val="9"/>
        <color theme="1"/>
        <rFont val="Calibri"/>
        <family val="2"/>
        <scheme val="minor"/>
      </rPr>
      <t>(Number in red color is the supplemental requirement )</t>
    </r>
  </si>
  <si>
    <t xml:space="preserve">Primary Requirement is required to focus on the process.  Supplemental Requirement is also considered during audit the process.   Both requirements may be applicable or non-applicable for the process.     </t>
  </si>
  <si>
    <t>Total Record  # / Project # Reviewed</t>
  </si>
  <si>
    <t xml:space="preserve">Process </t>
  </si>
  <si>
    <t>Yes</t>
  </si>
  <si>
    <t>Mechamism for Safeguarding Impartiality</t>
  </si>
  <si>
    <t>Legal and Contractual Matters</t>
  </si>
  <si>
    <t xml:space="preserve">Publicly Available Information </t>
  </si>
  <si>
    <t xml:space="preserve">Surveillance </t>
  </si>
  <si>
    <t>Termination, Reduction, Suspension or Withdrawal of Certification</t>
  </si>
  <si>
    <t>8.4.1;8.4.2</t>
  </si>
  <si>
    <r>
      <t xml:space="preserve">17065:2012
</t>
    </r>
    <r>
      <rPr>
        <sz val="9"/>
        <color theme="1"/>
        <rFont val="Calibri"/>
        <family val="2"/>
        <scheme val="minor"/>
      </rPr>
      <t>(Number in red color is the supplemental requirement )</t>
    </r>
  </si>
  <si>
    <r>
      <t xml:space="preserve">4.1.1;4.1.2;4.1.3
</t>
    </r>
    <r>
      <rPr>
        <sz val="11"/>
        <color rgb="FFFF0000"/>
        <rFont val="Calibri"/>
        <family val="2"/>
        <scheme val="minor"/>
      </rPr>
      <t>8.4.1</t>
    </r>
  </si>
  <si>
    <r>
      <t xml:space="preserve">8.3.1;8.3.2
</t>
    </r>
    <r>
      <rPr>
        <sz val="11"/>
        <color rgb="FFFF0000"/>
        <rFont val="Calibri"/>
        <family val="2"/>
        <scheme val="minor"/>
      </rPr>
      <t>8.4.1</t>
    </r>
  </si>
  <si>
    <r>
      <t xml:space="preserve">4.5.1;4.5.2;4.5.3
</t>
    </r>
    <r>
      <rPr>
        <sz val="11"/>
        <color rgb="FFFF0000"/>
        <rFont val="Calibri"/>
        <family val="2"/>
        <scheme val="minor"/>
      </rPr>
      <t>8.4.1</t>
    </r>
  </si>
  <si>
    <r>
      <t xml:space="preserve">4.6
</t>
    </r>
    <r>
      <rPr>
        <sz val="11"/>
        <color rgb="FFFF0000"/>
        <rFont val="Calibri"/>
        <family val="2"/>
        <scheme val="minor"/>
      </rPr>
      <t>8.4.1</t>
    </r>
  </si>
  <si>
    <r>
      <t xml:space="preserve">5.1.1;5.1.2;5.1.3;5.1.4
</t>
    </r>
    <r>
      <rPr>
        <sz val="11"/>
        <color rgb="FFFF0000"/>
        <rFont val="Calibri"/>
        <family val="2"/>
        <scheme val="minor"/>
      </rPr>
      <t>8.4.1</t>
    </r>
  </si>
  <si>
    <r>
      <t xml:space="preserve">5.2.1;5.2.2;5.2.3;5.2.4
</t>
    </r>
    <r>
      <rPr>
        <sz val="11"/>
        <color rgb="FFFF0000"/>
        <rFont val="Calibri"/>
        <family val="2"/>
        <scheme val="minor"/>
      </rPr>
      <t>8.4.1</t>
    </r>
  </si>
  <si>
    <r>
      <t xml:space="preserve">6.2.2
</t>
    </r>
    <r>
      <rPr>
        <sz val="11"/>
        <color rgb="FFFF0000"/>
        <rFont val="Calibri"/>
        <family val="2"/>
        <scheme val="minor"/>
      </rPr>
      <t>8.4.1</t>
    </r>
  </si>
  <si>
    <r>
      <t xml:space="preserve">7.11.1;7.11.2;7.11.3;7.11.4;7.11.5;7.11.6
</t>
    </r>
    <r>
      <rPr>
        <sz val="11"/>
        <color rgb="FFFF0000"/>
        <rFont val="Calibri"/>
        <family val="2"/>
        <scheme val="minor"/>
      </rPr>
      <t>8.4.1</t>
    </r>
  </si>
  <si>
    <r>
      <t xml:space="preserve">7.13.1;7.13.2;7.13.3;7.13.4;7.13.5;7.13.6;7.13.7;7.13.8;7.13.9
</t>
    </r>
    <r>
      <rPr>
        <sz val="11"/>
        <color rgb="FFFF0000"/>
        <rFont val="Calibri"/>
        <family val="2"/>
        <scheme val="minor"/>
      </rPr>
      <t>8.4.1</t>
    </r>
  </si>
  <si>
    <r>
      <t xml:space="preserve">8.5.1;8.5.2;8.5.3
</t>
    </r>
    <r>
      <rPr>
        <sz val="11"/>
        <color rgb="FFFF0000"/>
        <rFont val="Calibri"/>
        <family val="2"/>
        <scheme val="minor"/>
      </rPr>
      <t>8.4.1</t>
    </r>
  </si>
  <si>
    <r>
      <t xml:space="preserve">8.6.1;8.6.2;8.6.3;8.6.4
</t>
    </r>
    <r>
      <rPr>
        <sz val="11"/>
        <color rgb="FFFF0000"/>
        <rFont val="Calibri"/>
        <family val="2"/>
        <scheme val="minor"/>
      </rPr>
      <t>8.4.1</t>
    </r>
  </si>
  <si>
    <r>
      <t xml:space="preserve">8.7.1;8.7.2;8.7.3;8.7.4
</t>
    </r>
    <r>
      <rPr>
        <sz val="11"/>
        <color rgb="FFFF0000"/>
        <rFont val="Calibri"/>
        <family val="2"/>
        <scheme val="minor"/>
      </rPr>
      <t>8.4.1</t>
    </r>
  </si>
  <si>
    <r>
      <t xml:space="preserve">8.8.1;8.8.2;8.8.3;8.8.4
</t>
    </r>
    <r>
      <rPr>
        <sz val="11"/>
        <color rgb="FFFF0000"/>
        <rFont val="Calibri"/>
        <family val="2"/>
        <scheme val="minor"/>
      </rPr>
      <t>8.4.1</t>
    </r>
  </si>
  <si>
    <t>SCC  Requirements and Guidance – Product, Process, and Service - Certification Body Accreditation Program (v3,
2020-02-16)</t>
  </si>
  <si>
    <t>Liability and financing</t>
  </si>
  <si>
    <r>
      <t xml:space="preserve">4.3.1;4.3.2
</t>
    </r>
    <r>
      <rPr>
        <sz val="11"/>
        <color rgb="FFFF0000"/>
        <rFont val="Calibri"/>
        <family val="2"/>
        <scheme val="minor"/>
      </rPr>
      <t>8.4.1</t>
    </r>
  </si>
  <si>
    <t>Non-discriminatory conditions</t>
  </si>
  <si>
    <r>
      <t xml:space="preserve">4.4.1;4.4.2;4.4.3;4.4.4
</t>
    </r>
    <r>
      <rPr>
        <sz val="11"/>
        <color rgb="FFFF0000"/>
        <rFont val="Calibri"/>
        <family val="2"/>
        <scheme val="minor"/>
      </rPr>
      <t>8.4.1</t>
    </r>
  </si>
  <si>
    <t xml:space="preserve">Complaints </t>
  </si>
  <si>
    <t>Appeal</t>
  </si>
  <si>
    <t>Common to 17065:2012</t>
  </si>
  <si>
    <t>Common to ISO 17025</t>
  </si>
  <si>
    <r>
      <t xml:space="preserve">4.2.1;4.2.2;4.2.3;4.2.4;4.2.5;4.2.6;4.2.7;4.2.8;4.2.9;4.2.11
</t>
    </r>
    <r>
      <rPr>
        <sz val="11"/>
        <color rgb="FFFF0000"/>
        <rFont val="Calibri"/>
        <family val="2"/>
        <scheme val="minor"/>
      </rPr>
      <t>8.4.1</t>
    </r>
  </si>
  <si>
    <r>
      <t xml:space="preserve">6.1.1;6.1.2;6.1.3;4.2.10;4.2.12
</t>
    </r>
    <r>
      <rPr>
        <sz val="11"/>
        <color rgb="FFFF0000"/>
        <rFont val="Calibri"/>
        <family val="2"/>
        <scheme val="minor"/>
      </rPr>
      <t>8.4.1</t>
    </r>
    <r>
      <rPr>
        <sz val="11"/>
        <color theme="1"/>
        <rFont val="Calibri"/>
        <family val="2"/>
        <scheme val="minor"/>
      </rPr>
      <t xml:space="preserve">; </t>
    </r>
  </si>
  <si>
    <r>
      <t xml:space="preserve">6.2.1;8.2.1;8.2.2;8.2.3;8.2.4;8.2.5
</t>
    </r>
    <r>
      <rPr>
        <sz val="11"/>
        <color rgb="FFFF0000"/>
        <rFont val="Calibri"/>
        <family val="2"/>
        <scheme val="minor"/>
      </rPr>
      <t>8.4.1</t>
    </r>
  </si>
  <si>
    <t xml:space="preserve">Certification Directory </t>
  </si>
  <si>
    <t>7.8</t>
  </si>
  <si>
    <r>
      <t xml:space="preserve">7.9.1;7.9.2;7.9.3;7.9.4
</t>
    </r>
    <r>
      <rPr>
        <sz val="11"/>
        <color rgb="FFFF0000"/>
        <rFont val="Calibri"/>
        <family val="2"/>
        <scheme val="minor"/>
      </rPr>
      <t>6.2.1;6.2.2;8.4.1</t>
    </r>
  </si>
  <si>
    <t>Changes affecting Certification by certification body</t>
  </si>
  <si>
    <r>
      <t xml:space="preserve">7.10.1;7.10.3
</t>
    </r>
    <r>
      <rPr>
        <sz val="11"/>
        <color rgb="FFFF0000"/>
        <rFont val="Calibri"/>
        <family val="2"/>
        <scheme val="minor"/>
      </rPr>
      <t>8.4.1</t>
    </r>
  </si>
  <si>
    <t>What’s the Supplemental Requirement?</t>
  </si>
  <si>
    <t>No</t>
  </si>
  <si>
    <t xml:space="preserve">Organizational Structure </t>
  </si>
  <si>
    <t>4.1</t>
  </si>
  <si>
    <t>6.2</t>
  </si>
  <si>
    <t>7.9</t>
  </si>
  <si>
    <t>8.6</t>
  </si>
  <si>
    <t>7.13</t>
  </si>
  <si>
    <t>Relationships with Authorities Having Jurisdiction</t>
  </si>
  <si>
    <t>9.1</t>
  </si>
  <si>
    <t>6.2;7.1;7.5;7.7;9.2</t>
  </si>
  <si>
    <t>Normative – Other Recognized Documents</t>
  </si>
  <si>
    <t>9.3</t>
  </si>
  <si>
    <t>Facilities and Equipment</t>
  </si>
  <si>
    <t>6.1</t>
  </si>
  <si>
    <t>6.2.1;6.2.2;6.2.5;6.2.6;6.2.7;6.2.8;6.2.9;6.2.10;6.2.11;6.2.12;6.2.13;6.2.14</t>
  </si>
  <si>
    <t>Project Review: Application + Application Review + Evaluation + Review + Certification Decision + Certification Directory + Certification Documentation/Record + Change of Certification by Customer (Alternate Construction)+Language
(Note: Construction Review utilized client facilities, equipment and sampleis covered by DAP requirement)</t>
  </si>
  <si>
    <t>Handling inspection items and samples</t>
  </si>
  <si>
    <t>7.2.1;7.2.4</t>
  </si>
  <si>
    <t>6.2.3;6.2.4;6.2.15;7.1.1;7.1.2;7.1.3;7.1.4;7.1.5;7.1.6;7.1.7;7.1.8;7.1.9;7.2.2;7.2.3;7.3.1;7.3.2</t>
  </si>
  <si>
    <t>OSHA  Directive ANNEX A</t>
  </si>
  <si>
    <t>OSHA  Directive (CPL 01-00-004) ANNEX B</t>
  </si>
  <si>
    <t xml:space="preserve">OSHA  Directive CPL 01-00-004 - ANNEX A </t>
  </si>
  <si>
    <t>4.1A;4.1B;4.1C;4.1D</t>
  </si>
  <si>
    <t>4.2A; 4.2B</t>
  </si>
  <si>
    <t>6.1A; 6.1B; 6.1C;6.1D</t>
  </si>
  <si>
    <t>6.2B;6.2C;7.4B;7.4C;7.4D;7.4E;7.4F;7.4G</t>
  </si>
  <si>
    <t>7.8A</t>
  </si>
  <si>
    <t>7.9A;7.9B;7.9C;7.9D;7.9E;7.9F;7.9G;7.9H;7.9I;7.9J;7.9K;7.9L;7.9M;7.9N</t>
  </si>
  <si>
    <t>7.10</t>
  </si>
  <si>
    <t>6.2A;7.4A;7.4B;7.4C;7.4D;7.4E;7.4G;7.4H;8.1;8.2.1</t>
  </si>
  <si>
    <t>5.2A;5.2B;5.2C;5.2D</t>
  </si>
  <si>
    <t>4.1B</t>
  </si>
  <si>
    <t>4.1A;4.2</t>
  </si>
  <si>
    <t>5.4A</t>
  </si>
  <si>
    <r>
      <t>4.13.2;</t>
    </r>
    <r>
      <rPr>
        <sz val="11"/>
        <color rgb="FFFF0000"/>
        <rFont val="Calibri"/>
        <family val="2"/>
        <scheme val="minor"/>
      </rPr>
      <t>5.4A</t>
    </r>
  </si>
  <si>
    <t>6.2A;6.2B;6.2C;7.2A;7.2B;7.4A;7.4B;7.4C;7.4D;7.4E;7.4H;7.6;7.7A;7.8A;7.8B</t>
  </si>
  <si>
    <t>5.2A;5.2B;5.2C;5.2D;5.4B</t>
  </si>
  <si>
    <t>5.5F;5.5G</t>
  </si>
  <si>
    <t>5.4C</t>
  </si>
  <si>
    <r>
      <t xml:space="preserve">4.6A;4.6B;4.6C;4.6D;5.5A;5.5B;5.5C;5.5D;5.5E; </t>
    </r>
    <r>
      <rPr>
        <sz val="11"/>
        <rFont val="Calibri"/>
        <family val="2"/>
        <scheme val="minor"/>
      </rPr>
      <t>5.5 F; 5.5 G</t>
    </r>
  </si>
  <si>
    <t>Segments ( Multiple Selection)</t>
  </si>
  <si>
    <t>Site ( Multiple Selection)</t>
  </si>
  <si>
    <t xml:space="preserve">Scheme/Services (multiple selections) </t>
  </si>
  <si>
    <t xml:space="preserve">Written Procedures ( Number and Version) </t>
  </si>
  <si>
    <t xml:space="preserve">Details ( Additional information AS NEEDED  beyond those in other cells to support the compliance verdict) </t>
  </si>
  <si>
    <t>NC ID /  Service Request ID (If needed)</t>
  </si>
  <si>
    <t>Choice of Verdict</t>
  </si>
  <si>
    <t>Compliance</t>
  </si>
  <si>
    <t>Compliance but some actions required</t>
  </si>
  <si>
    <t>Not determined</t>
  </si>
  <si>
    <t>Do not comply</t>
  </si>
  <si>
    <t>Argentina - Buenos Aires</t>
  </si>
  <si>
    <t>Argentina - IC Argentina</t>
  </si>
  <si>
    <t>Australia - IC Melbourne</t>
  </si>
  <si>
    <t>Australia - Melbourne</t>
  </si>
  <si>
    <t>Australia - Sydney</t>
  </si>
  <si>
    <t>Australia - Sydney (Emergo)</t>
  </si>
  <si>
    <t>Austria - IC Vienna</t>
  </si>
  <si>
    <t>Bangladesh - Dhaka</t>
  </si>
  <si>
    <t>Bangladesh - Dhaka (Testing Laboratories)</t>
  </si>
  <si>
    <t>Belgium</t>
  </si>
  <si>
    <t>Belgium - Brussels (ChemADVISOR)</t>
  </si>
  <si>
    <t>Brazil - Brasilia (Emergo)</t>
  </si>
  <si>
    <t>Brazil - Porto Alegre</t>
  </si>
  <si>
    <t>Brazil - Rio de Janeiro (AWS)</t>
  </si>
  <si>
    <t>Brazil - Sao Jose</t>
  </si>
  <si>
    <t>Brazil - Sao Paulo</t>
  </si>
  <si>
    <t>Brazil - Sao Paulo (Emergo)</t>
  </si>
  <si>
    <t>Brazil - Sao Paulo (UL Certificacoes)</t>
  </si>
  <si>
    <t>Bulgaria - IC Bulgaria</t>
  </si>
  <si>
    <t>Bulgaria - Sofia</t>
  </si>
  <si>
    <t>Cabiate Furniture Lab</t>
  </si>
  <si>
    <t>Cambodia - IC Cambodia</t>
  </si>
  <si>
    <t>Cambodia - Phnom Penh</t>
  </si>
  <si>
    <t>Canada - Alberta (AWS)</t>
  </si>
  <si>
    <t>Canada - Edmonton</t>
  </si>
  <si>
    <t>Canada - IC Toronto</t>
  </si>
  <si>
    <t>Canada - Montreal</t>
  </si>
  <si>
    <t>Canada - Nepean</t>
  </si>
  <si>
    <t>Canada - Nova Scotia</t>
  </si>
  <si>
    <t>Canada - Ontario (Anti-Counterfeiting)</t>
  </si>
  <si>
    <t>Canada - Ontario (Testing Laboratories)</t>
  </si>
  <si>
    <t>Canada - Ottawa</t>
  </si>
  <si>
    <t>Canada - Quebec</t>
  </si>
  <si>
    <t>Canada - Surrey (Emergo)</t>
  </si>
  <si>
    <t>Canada - Toronto</t>
  </si>
  <si>
    <t>Canada - Vancouver</t>
  </si>
  <si>
    <t>Canada - Varennes</t>
  </si>
  <si>
    <t>China - Beijing</t>
  </si>
  <si>
    <t>China - Changzhou</t>
  </si>
  <si>
    <t>China - Chongqing</t>
  </si>
  <si>
    <t>China - Dongguan</t>
  </si>
  <si>
    <t>China - Guangzhou</t>
  </si>
  <si>
    <t>China - Guangzhou (Branch Office)</t>
  </si>
  <si>
    <t>China - Guangzhou (CHC I)</t>
  </si>
  <si>
    <t>China - Guangzhou (CHC II)</t>
  </si>
  <si>
    <t>China - IC Beijing</t>
  </si>
  <si>
    <t>China - IC Dalian</t>
  </si>
  <si>
    <t>China - IC Dongguan</t>
  </si>
  <si>
    <t>China - IC Guangzhou</t>
  </si>
  <si>
    <t>China - IC Hangzhou</t>
  </si>
  <si>
    <t>China - IC Nanjing</t>
  </si>
  <si>
    <t>China - IC Qingdao</t>
  </si>
  <si>
    <t>China - IC Shanghai</t>
  </si>
  <si>
    <t>China - IC Shenzhen</t>
  </si>
  <si>
    <t>China - IC Xiamen</t>
  </si>
  <si>
    <t>China - IC Xian</t>
  </si>
  <si>
    <t>China - Shanghai</t>
  </si>
  <si>
    <t>China - Shanghai (Dragon Pearl Plaza)</t>
  </si>
  <si>
    <t>China - Shanghai (Invoice only)</t>
  </si>
  <si>
    <t>China - Shanghai (Unisys)</t>
  </si>
  <si>
    <t>China - Shenzhen (Qingyi Supermask Photoelectricity Bld)</t>
  </si>
  <si>
    <t>China - Shenzhen (TCL Science Park)</t>
  </si>
  <si>
    <t>China - Shenzhen (Testing Laboratories)</t>
  </si>
  <si>
    <t>China - SongShanLake (EMC lab)</t>
  </si>
  <si>
    <t>China - Suzhou</t>
  </si>
  <si>
    <t>China - Suzhou (EMT)</t>
  </si>
  <si>
    <t>China - Xiamen</t>
  </si>
  <si>
    <t>China - Zhongshan</t>
  </si>
  <si>
    <t>Colombia - Bogota</t>
  </si>
  <si>
    <t>Colombia - IC Bogota</t>
  </si>
  <si>
    <t>Costa Rica - IC Costa Rica</t>
  </si>
  <si>
    <t>Costa Rica - San Jose (Emergo)</t>
  </si>
  <si>
    <t>Denmark - Ballerup</t>
  </si>
  <si>
    <t>DEWI Use Only - France - Lyon</t>
  </si>
  <si>
    <t>DEWI Use Only - Germany - Wilhelmshaven</t>
  </si>
  <si>
    <t>DEWI Use Only - Spain - Ansoain</t>
  </si>
  <si>
    <t>Dominican Republic - IC Santo Domingo</t>
  </si>
  <si>
    <t>Ecuador - IC Ecuador</t>
  </si>
  <si>
    <t>Egypt - Cairo</t>
  </si>
  <si>
    <t>El Salvador - San Salvador</t>
  </si>
  <si>
    <t>Finland - Espoo</t>
  </si>
  <si>
    <t>Finland - IC Espo</t>
  </si>
  <si>
    <t>Fire Research</t>
  </si>
  <si>
    <t>France - Issy Les Moulineaux (Emergo)</t>
  </si>
  <si>
    <t>France - La Ciotat</t>
  </si>
  <si>
    <t>France - Lyon</t>
  </si>
  <si>
    <t>France - Saint Aubin</t>
  </si>
  <si>
    <t>Germany - Bremen</t>
  </si>
  <si>
    <t>Germany - Cologne</t>
  </si>
  <si>
    <t>Germany - Cuxhaven</t>
  </si>
  <si>
    <t>Germany - Hamburg</t>
  </si>
  <si>
    <t>Germany - Hamburg (Emergo)</t>
  </si>
  <si>
    <t>Germany - IC Germany</t>
  </si>
  <si>
    <t>Germany - Krefeld-Uerdingen</t>
  </si>
  <si>
    <t>Germany - Munich</t>
  </si>
  <si>
    <t>Germany - Neu-Isenburg</t>
  </si>
  <si>
    <t>Germany - Neu-Isenburg (PV Lab)</t>
  </si>
  <si>
    <t>Germany - Neu-Ulm</t>
  </si>
  <si>
    <t>Germany - Neu-Ulm (Emergo)</t>
  </si>
  <si>
    <t>Germany - Oldenburg</t>
  </si>
  <si>
    <t>Germany - Rosenheim</t>
  </si>
  <si>
    <t>Germany - Stuttgart</t>
  </si>
  <si>
    <t>Germany - Wilhelmshaven</t>
  </si>
  <si>
    <t>Guatemala - Guatemala City</t>
  </si>
  <si>
    <t>Healthy Buildings International, Inc.</t>
  </si>
  <si>
    <t>Hong Kong</t>
  </si>
  <si>
    <t>Hong Kong - Hong Kong (Emergo)</t>
  </si>
  <si>
    <t>Hong Kong - Kowloon (STR)</t>
  </si>
  <si>
    <t>Hong Kong - Kwai Chung (CTL - Riley House 19/F)</t>
  </si>
  <si>
    <t>Hong Kong - Kwai Chung (Testing Laboratories)</t>
  </si>
  <si>
    <t>Hong Kong - Lab</t>
  </si>
  <si>
    <t>Hong Kong (16,17,26/F Regent Centre - For PR System)</t>
  </si>
  <si>
    <t>Hong Kong (26/F Regent Centre - For PR System)</t>
  </si>
  <si>
    <t>Hong Kong (Regent Centre)</t>
  </si>
  <si>
    <t>Hungary</t>
  </si>
  <si>
    <t>India - Bangalore</t>
  </si>
  <si>
    <t>India - Bangalore (AWS)</t>
  </si>
  <si>
    <t>India - Bangalore (Doddanekkundi)</t>
  </si>
  <si>
    <t>India - Bangalore (Infosys)</t>
  </si>
  <si>
    <t>India - Bangalore (Unisys)</t>
  </si>
  <si>
    <t>India - Gurgaon (PS Lab)</t>
  </si>
  <si>
    <t>India - Gurgaon (VS Lab)</t>
  </si>
  <si>
    <t>India - Hyderabad</t>
  </si>
  <si>
    <t>India - Hyderabad (Emergo)</t>
  </si>
  <si>
    <t>India - Manesar</t>
  </si>
  <si>
    <t>India - Mumbai</t>
  </si>
  <si>
    <t>India - Mumbai (Bandra)</t>
  </si>
  <si>
    <t>India - Sriperumbudur</t>
  </si>
  <si>
    <t>Indonesia - IC Indonesia</t>
  </si>
  <si>
    <t>Indonesia - Jakarta</t>
  </si>
  <si>
    <t>Ireland - Dublin</t>
  </si>
  <si>
    <t>Ireland - IC Dublin</t>
  </si>
  <si>
    <t>Israel - IC Israel</t>
  </si>
  <si>
    <t>Israel - Ramat-Hasharon</t>
  </si>
  <si>
    <t>Italy - Cabiate</t>
  </si>
  <si>
    <t>Italy - Cabiate (Furniture)</t>
  </si>
  <si>
    <t>Italy - Carugate (Lab 5)</t>
  </si>
  <si>
    <t>Italy - Carugate (Lab)</t>
  </si>
  <si>
    <t>Italy - Carugate (Office)</t>
  </si>
  <si>
    <t>Italy - Carugate (Warehouse)</t>
  </si>
  <si>
    <t>Italy - Gavirate</t>
  </si>
  <si>
    <t>Japan - Aichi</t>
  </si>
  <si>
    <t>Japan - Chiba</t>
  </si>
  <si>
    <t>Japan - Ise</t>
  </si>
  <si>
    <t>Japan - Kyoto</t>
  </si>
  <si>
    <t>Japan - Shonan</t>
  </si>
  <si>
    <t>Japan - Tokyo</t>
  </si>
  <si>
    <t>Japan - Tokyo (Emergo)</t>
  </si>
  <si>
    <t>Japan - Yokowa</t>
  </si>
  <si>
    <t>Jordan - Amman</t>
  </si>
  <si>
    <t>Kenya - Nairobi</t>
  </si>
  <si>
    <t>Korea - Seoul</t>
  </si>
  <si>
    <t>Korea - Seoul (Emergo)</t>
  </si>
  <si>
    <t>Korea - Suwon (Lab)</t>
  </si>
  <si>
    <t>Korea - UL GmbH Korea Branch</t>
  </si>
  <si>
    <t>Label Use Only - China - Guangzhou(Label Center)</t>
  </si>
  <si>
    <t>Label Use Only - Italy - Carugate (Label Center)</t>
  </si>
  <si>
    <t>Label Use Only - Japan - Tokyo(Label Center)</t>
  </si>
  <si>
    <t>Label Use Only - Korea - Seoul(Label Center)</t>
  </si>
  <si>
    <t>Label Use Only - Poland - WRS(Label Center)</t>
  </si>
  <si>
    <t>Label Use Only - Taiwan - Taipei(Label Center)</t>
  </si>
  <si>
    <t>Label Use Only - United States - Aurora(Label Center)</t>
  </si>
  <si>
    <t>Lebanon - IC Lebanon</t>
  </si>
  <si>
    <t>Malaysia - IC Selangor</t>
  </si>
  <si>
    <t>Malaysia - Kuala Lumpur (Emergo)</t>
  </si>
  <si>
    <t>Malaysia - Selangor</t>
  </si>
  <si>
    <t>Mexico - Colonia Los Morales</t>
  </si>
  <si>
    <t>Mexico - Mexico City (AWS)</t>
  </si>
  <si>
    <t>Mexico - Mexico City (Emergo)</t>
  </si>
  <si>
    <t>Mexico - Puebla</t>
  </si>
  <si>
    <t>Mexico - Queretaro</t>
  </si>
  <si>
    <t>Morocco - Casablanca (UL)</t>
  </si>
  <si>
    <t>Morocco - IC Morocco</t>
  </si>
  <si>
    <t>Myanmar - IC Yangon</t>
  </si>
  <si>
    <t>Netherlands - Arnhem</t>
  </si>
  <si>
    <t>Netherlands - Leiden</t>
  </si>
  <si>
    <t>Netherlands - The Hague (Emergo)</t>
  </si>
  <si>
    <t>Netherlands - Utrecht</t>
  </si>
  <si>
    <t>New Zealand - Auckland</t>
  </si>
  <si>
    <t>New Zealand - Auckland (Lab)</t>
  </si>
  <si>
    <t>New Zealand - IC Auckland</t>
  </si>
  <si>
    <t>One-Time</t>
  </si>
  <si>
    <t>Pakistan - Karachi</t>
  </si>
  <si>
    <t>Peru - Lima</t>
  </si>
  <si>
    <t>Philippines - IC Philippines</t>
  </si>
  <si>
    <t>Philippines - Makati City</t>
  </si>
  <si>
    <t>Poland - Sekocin Nowy</t>
  </si>
  <si>
    <t>Portugal</t>
  </si>
  <si>
    <t>Romania</t>
  </si>
  <si>
    <t>Romania - IC Romania</t>
  </si>
  <si>
    <t>Russia - Moscow</t>
  </si>
  <si>
    <t>Saudi Arabia - IC Saudi Arabia</t>
  </si>
  <si>
    <t>Saudi Arabia - Riyadh</t>
  </si>
  <si>
    <t>Singapore</t>
  </si>
  <si>
    <t>Singapore - IC Singapore</t>
  </si>
  <si>
    <t>Singapore - Singapore (Emergo)</t>
  </si>
  <si>
    <t>Singapore (Lab)</t>
  </si>
  <si>
    <t>South Africa - IC South Africa</t>
  </si>
  <si>
    <t>South Africa - Johannesburg</t>
  </si>
  <si>
    <t>South Africa - Johannesburg1</t>
  </si>
  <si>
    <t>Spain - Ansoain</t>
  </si>
  <si>
    <t>Spain - Barcelona</t>
  </si>
  <si>
    <t>Spain - Barcelona (AWS)</t>
  </si>
  <si>
    <t>Sri Lanka - Dehiwela</t>
  </si>
  <si>
    <t>Sri Lanka - IC Sri Lanka</t>
  </si>
  <si>
    <t>Sweden - IC Kista</t>
  </si>
  <si>
    <t>Sweden - Kista</t>
  </si>
  <si>
    <t>Switzerland - IC Schwerzenbach</t>
  </si>
  <si>
    <t>Switzerland - Schwerzenbach</t>
  </si>
  <si>
    <t>Taiwan - Hsinchu</t>
  </si>
  <si>
    <t>Taiwan - IC Linkou</t>
  </si>
  <si>
    <t>Taiwan - IC Taichung</t>
  </si>
  <si>
    <t>Taiwan - IC Taipei</t>
  </si>
  <si>
    <t>Taiwan - Taipei (Main Office)</t>
  </si>
  <si>
    <t>Taiwan - Taipei (Office 2)</t>
  </si>
  <si>
    <t>Taiwan - Taipei (STR)</t>
  </si>
  <si>
    <t>Taiwan - Taoyuan</t>
  </si>
  <si>
    <t>TS BV Use Only - Brazil - Sao Paulo</t>
  </si>
  <si>
    <t>TS BV Use Only - Canada - Markham</t>
  </si>
  <si>
    <t>TS BV Use Only - Ireland - Dublin</t>
  </si>
  <si>
    <t>TS BV Use Only - Netherlands - Leiden</t>
  </si>
  <si>
    <t>TS BV Use Only - Scotland - Edinburgh</t>
  </si>
  <si>
    <t>TS BV Use Only - Singapore</t>
  </si>
  <si>
    <t>UL Verification Services Private Ltd.</t>
  </si>
  <si>
    <t>UL VS US 1099 Address</t>
  </si>
  <si>
    <t>United Arab Emirates - Abu Dhabi</t>
  </si>
  <si>
    <t>United Arab Emirates - Dubai (Collis)</t>
  </si>
  <si>
    <t>United Arab Emirates - Dubai (MEFZ)</t>
  </si>
  <si>
    <t>United Kingdom - Ashwood Park</t>
  </si>
  <si>
    <t>United Kingdom - Belper</t>
  </si>
  <si>
    <t>United Kingdom - Cambridge</t>
  </si>
  <si>
    <t>United Kingdom - Cambridge (Emergo)</t>
  </si>
  <si>
    <t>United Kingdom - Cambridge (MDU)</t>
  </si>
  <si>
    <t>United Kingdom - Edinburgh</t>
  </si>
  <si>
    <t>United Kingdom - Guildford</t>
  </si>
  <si>
    <t>United Kingdom - Kingsland Park</t>
  </si>
  <si>
    <t>United Kingdom - Kingsland Park(Tulip)</t>
  </si>
  <si>
    <t>United Kingdom - Nottingham</t>
  </si>
  <si>
    <t>United Kingdom - Nottingham (Safeware)</t>
  </si>
  <si>
    <t>United Kingdom - Reading</t>
  </si>
  <si>
    <t>United Kingdom - Sheffield (Emergo)</t>
  </si>
  <si>
    <t>United Kingdom - Telford</t>
  </si>
  <si>
    <t>United Kingdom - Warrington</t>
  </si>
  <si>
    <t>United Kingdom - Warrington (Lab)</t>
  </si>
  <si>
    <t>United States</t>
  </si>
  <si>
    <t>United States - Agoura Hills</t>
  </si>
  <si>
    <t>United States - Albany</t>
  </si>
  <si>
    <t>United States - Allentown</t>
  </si>
  <si>
    <t>United States - Atlanta</t>
  </si>
  <si>
    <t>United States - Atlanta (Retail Lab)</t>
  </si>
  <si>
    <t>United States - Austin (Emergo)</t>
  </si>
  <si>
    <t>United States - Bentonville (Testing Laboratories)</t>
  </si>
  <si>
    <t>United States - Boulder (Homer Energy)</t>
  </si>
  <si>
    <t>United States - Brea</t>
  </si>
  <si>
    <t>United States - Camas</t>
  </si>
  <si>
    <t>United States - Camp Hill (Rite Aid)</t>
  </si>
  <si>
    <t>United States - Canton</t>
  </si>
  <si>
    <t>United States - Chicago</t>
  </si>
  <si>
    <t>United States - Chicago (HFE)</t>
  </si>
  <si>
    <t>United States - Columbia</t>
  </si>
  <si>
    <t>United States - Concord</t>
  </si>
  <si>
    <t>United States - CRS Green Bay</t>
  </si>
  <si>
    <t>United States - Deerfield (Walgreens)</t>
  </si>
  <si>
    <t>United States - Detroit</t>
  </si>
  <si>
    <t>United States - Fairfax (Healthy Buildings)</t>
  </si>
  <si>
    <t>United States - FE East</t>
  </si>
  <si>
    <t>United States - FES East Factory</t>
  </si>
  <si>
    <t>United States - FES East Site</t>
  </si>
  <si>
    <t>United States - FES West Factory</t>
  </si>
  <si>
    <t>United States - FES West Site</t>
  </si>
  <si>
    <t>United States - Framingham (TJX)</t>
  </si>
  <si>
    <t>United States - Franklin</t>
  </si>
  <si>
    <t>United States - Fremont</t>
  </si>
  <si>
    <t>United States - Greenville</t>
  </si>
  <si>
    <t>United States - Holland</t>
  </si>
  <si>
    <t>United States - Houston</t>
  </si>
  <si>
    <t>United States - Houston (lab)</t>
  </si>
  <si>
    <t>United States - IC Adirondack-Pocono</t>
  </si>
  <si>
    <t>United States - IC Carolina</t>
  </si>
  <si>
    <t>United States - IC Central/Southern CA-NV, HI</t>
  </si>
  <si>
    <t>United States - IC Florida/Puerto Rico</t>
  </si>
  <si>
    <t>United States - IC Georgia</t>
  </si>
  <si>
    <t>United States - IC Great Lakes/Chicago</t>
  </si>
  <si>
    <t>United States - IC Great Lakes/Milwaukee</t>
  </si>
  <si>
    <t>United States - IC Great Plains</t>
  </si>
  <si>
    <t>United States - IC New England</t>
  </si>
  <si>
    <t>United States - IC New Jersey/Philadelphia</t>
  </si>
  <si>
    <t>United States - IC Ohio Valley</t>
  </si>
  <si>
    <t>United States - IC Pacific Southwest</t>
  </si>
  <si>
    <t>United States - IC Southern California</t>
  </si>
  <si>
    <t>United States - IC Southern Delta</t>
  </si>
  <si>
    <t>United States - IC Southwest</t>
  </si>
  <si>
    <t>United States - IC Southwest/Texas</t>
  </si>
  <si>
    <t>United States - IC Tennessee/Virginia</t>
  </si>
  <si>
    <t>United States - IC Tucson</t>
  </si>
  <si>
    <t>United States - IC Upper Midwest/Minneapolis</t>
  </si>
  <si>
    <t>United States - Jasper</t>
  </si>
  <si>
    <t>United States - Kansas City</t>
  </si>
  <si>
    <t>United States - Lake Forest (Healthy Buildings)</t>
  </si>
  <si>
    <t>United States - Laramie</t>
  </si>
  <si>
    <t>United States - Laramie (IDES)</t>
  </si>
  <si>
    <t>United States - Latham</t>
  </si>
  <si>
    <t>United States - League City</t>
  </si>
  <si>
    <t>United States - LES Dallas/Plano</t>
  </si>
  <si>
    <t>United States - Marietta</t>
  </si>
  <si>
    <t>United States - Maumee</t>
  </si>
  <si>
    <t>United States - Melville</t>
  </si>
  <si>
    <t>United States - Miami (BK)</t>
  </si>
  <si>
    <t>United States - Minneapolis</t>
  </si>
  <si>
    <t>United States - Morrisville</t>
  </si>
  <si>
    <t>United States - Mount Vernon</t>
  </si>
  <si>
    <t>United States - Newberry</t>
  </si>
  <si>
    <t>United States - Newton</t>
  </si>
  <si>
    <t>United States - Northbrook</t>
  </si>
  <si>
    <t>United States - Northbrook - Fenestration</t>
  </si>
  <si>
    <t>United States - Novi</t>
  </si>
  <si>
    <t>United States - Oakland (Healthy Buildings)</t>
  </si>
  <si>
    <t>United States - Orange County</t>
  </si>
  <si>
    <t>United States - Overland Park</t>
  </si>
  <si>
    <t>United States - Palm Beach</t>
  </si>
  <si>
    <t>United States - Pittsburgh (ChemADVISOR)</t>
  </si>
  <si>
    <t>United States - Plano (JCP)</t>
  </si>
  <si>
    <t>United States - Portland</t>
  </si>
  <si>
    <t>United States - Princeton</t>
  </si>
  <si>
    <t>United States - Rogers</t>
  </si>
  <si>
    <t>United States - Rogers (Commerce)</t>
  </si>
  <si>
    <t>United States - RTP</t>
  </si>
  <si>
    <t>United States - San Francisco</t>
  </si>
  <si>
    <t>United States - San Jose</t>
  </si>
  <si>
    <t>United States - San Jose (PV Lab)</t>
  </si>
  <si>
    <t>United States - San Luis Obispo</t>
  </si>
  <si>
    <t>United States - Santa Clara</t>
  </si>
  <si>
    <t>United States - South Orange (Healthy Buildings)</t>
  </si>
  <si>
    <t>United States - Vancouver(WA)</t>
  </si>
  <si>
    <t>United States - Washington D.C.</t>
  </si>
  <si>
    <t>United States - Westmont</t>
  </si>
  <si>
    <t>United States - Windsor</t>
  </si>
  <si>
    <t>United States - Woonsocket (CVS)</t>
  </si>
  <si>
    <t>United States (US)</t>
  </si>
  <si>
    <t>Vietnam - Ho Chi Minh City</t>
  </si>
  <si>
    <t>Vietnam - Ho Chi Minh City (Lab)</t>
  </si>
  <si>
    <t>Vietnam - IC Vietnam</t>
  </si>
  <si>
    <t>Site</t>
  </si>
  <si>
    <t>Abu Dhabi Certification Scheme</t>
  </si>
  <si>
    <t>Access Control Performance Scheme</t>
  </si>
  <si>
    <t>Additive Manufacturing Facilities Certification Scheme</t>
  </si>
  <si>
    <t>AECO Scheme</t>
  </si>
  <si>
    <t>Air Conditioning, Heating, and Refrigeration Institute (AHRI) Product Performance Certification Program</t>
  </si>
  <si>
    <t>Alarm Systems Certificate Service (CA)</t>
  </si>
  <si>
    <t>Alarm Systems Certificate Service (US)</t>
  </si>
  <si>
    <t>Anatel Certification Program</t>
  </si>
  <si>
    <t>ANZ Certification Scheme</t>
  </si>
  <si>
    <t>Argentina Energy Efficiency Scheme</t>
  </si>
  <si>
    <t>Association of Home Appliance Manufacturers (AHAM) Verification Program</t>
  </si>
  <si>
    <t>ASSURE Program</t>
  </si>
  <si>
    <t>ATEX Equipment Scheme - Equipment</t>
  </si>
  <si>
    <t>ATEX Equipment Scheme - Quality</t>
  </si>
  <si>
    <t>ATEX Service Facility Scheme - Repair</t>
  </si>
  <si>
    <t>Australia Telecommunications Service</t>
  </si>
  <si>
    <t>Battery Performance Scheme</t>
  </si>
  <si>
    <t>Battery Repurposing Management System Assessment</t>
  </si>
  <si>
    <t>BIFMA Level Certification Program</t>
  </si>
  <si>
    <t>Blue Angel Scheme (BAM)</t>
  </si>
  <si>
    <t>Bluetooth Qualification Services</t>
  </si>
  <si>
    <t>BMW Materials Testing Service</t>
  </si>
  <si>
    <t>Boilers and Pressure Vessels Inspection Scheme</t>
  </si>
  <si>
    <t>BPS Product Certification Scheme</t>
  </si>
  <si>
    <t>Brunei EE Testing Service</t>
  </si>
  <si>
    <t>BSMI Mark Scheme</t>
  </si>
  <si>
    <t>Builders Hardware Manufacturers Association (BHMA) Product Certification Program</t>
  </si>
  <si>
    <t>Building Inspection Certificate Services Program</t>
  </si>
  <si>
    <t>Business Environmental Performance Initiative (BEPI) Programme</t>
  </si>
  <si>
    <t>Business Social Compliance Initiative (BSCI) Audit Integrity Programme</t>
  </si>
  <si>
    <t>California Appliance Efficiency Program</t>
  </si>
  <si>
    <t>Cambodia EE Testing Service</t>
  </si>
  <si>
    <t>Canada Safety Scheme</t>
  </si>
  <si>
    <t>CARB Air Cleaner Registration</t>
  </si>
  <si>
    <t>CARB Air-Toxic Control Measure (ACTM) Formaldehyde Program</t>
  </si>
  <si>
    <t>Card Personalization Validation (CPV)</t>
  </si>
  <si>
    <t>Carrier Wireless Services Certification Scheme</t>
  </si>
  <si>
    <t>CCC Inspections</t>
  </si>
  <si>
    <t>CE Marking Assistance Program</t>
  </si>
  <si>
    <t>Cellular Telecommunications and Internet Association (CTIA) Certification Scheme</t>
  </si>
  <si>
    <t>CENELEC Certification Agreement (CCA) Scheme</t>
  </si>
  <si>
    <t>Certificate for Selected Tests</t>
  </si>
  <si>
    <t>Certificate Program for Independent Service Providers and Organizations of Structural and Proximity Fire Fighting Garments and Technical Rescue Garments</t>
  </si>
  <si>
    <t>Certificated Agency Program</t>
  </si>
  <si>
    <t>China Compulsory Certificate (CCC) Mark Scheme</t>
  </si>
  <si>
    <t>China Quality Certificate (CQC) Inspections</t>
  </si>
  <si>
    <t>Chip Profile Definition Services</t>
  </si>
  <si>
    <t>Circularity Facts Program</t>
  </si>
  <si>
    <t>Citizens Broadband Radio Service Device (CBSD) Certification Program</t>
  </si>
  <si>
    <t>Code of Practices and Chain of Custody Service</t>
  </si>
  <si>
    <t>Commercial Laboratory Servce</t>
  </si>
  <si>
    <t>Common Criteria Evaluation and Validation Scheme (CCEVS)</t>
  </si>
  <si>
    <t>Communication Circuit Accessories Performance Scheme</t>
  </si>
  <si>
    <t>Compliance and Interoperability Services</t>
  </si>
  <si>
    <t>Construction Products Regulation Scheme</t>
  </si>
  <si>
    <t>Consumer Laboratory Service</t>
  </si>
  <si>
    <t>Consumer Product Safety Commission (CPSC) Testing Services</t>
  </si>
  <si>
    <t>Cooling Tower Audit Program</t>
  </si>
  <si>
    <t>Costa Rican Energy Efficiency Certification Scheme</t>
  </si>
  <si>
    <t>C-TAP Functional Acceptance Testing</t>
  </si>
  <si>
    <t>Customs Trade Partnership Against Terrorism (CTPAT) Audit Service</t>
  </si>
  <si>
    <t>Cybersecurity Assurance Program (CAP) Scheme</t>
  </si>
  <si>
    <t>D Mark Scheme</t>
  </si>
  <si>
    <t>Das Goldene M Mark Scheme</t>
  </si>
  <si>
    <t>Data Center Facility Inspection Scheme</t>
  </si>
  <si>
    <t>DENAN PSE Mark Scheme</t>
  </si>
  <si>
    <t>DesignLights Consortium (DLC) Verification Scheme</t>
  </si>
  <si>
    <t>ECE R100/R136 Type Approval Services</t>
  </si>
  <si>
    <t>ECHONET Scheme</t>
  </si>
  <si>
    <t>Ecologo Scheme</t>
  </si>
  <si>
    <t>Egypt Energy Efficiency Service</t>
  </si>
  <si>
    <t>El Salvadoran Energy Efficiency Certification Scheme</t>
  </si>
  <si>
    <t>Electrical Apparatus Service Association (EASA) Accreditation Program</t>
  </si>
  <si>
    <t>Electronic Prescribing of Controlled Substances Program</t>
  </si>
  <si>
    <t>EMC Directive Scheme</t>
  </si>
  <si>
    <t>Emirates Conformity Assessment Scheme (ECAS)</t>
  </si>
  <si>
    <t>EMVCo Approval Service</t>
  </si>
  <si>
    <t>ENEC Mark Scheme</t>
  </si>
  <si>
    <t>ENEC+ Mark Scheme</t>
  </si>
  <si>
    <t>Energy Efficiency Certification Scheme</t>
  </si>
  <si>
    <t>Energy Label Number 5 Program</t>
  </si>
  <si>
    <t>ENERGY STAR® Program</t>
  </si>
  <si>
    <t>Energy Verification Service Scheme</t>
  </si>
  <si>
    <t>Environmental Legionella Isolation Techniques Evaluation (ELITE) Program</t>
  </si>
  <si>
    <t>Environmental Product Declaration (EPD) Program</t>
  </si>
  <si>
    <t>EPA Formaldehyde Emissions Program</t>
  </si>
  <si>
    <t>EPEAT Product Registration Scheme</t>
  </si>
  <si>
    <t>Equitable Food Initiative (EFI) Standards for Farms Program</t>
  </si>
  <si>
    <t>Ethical Toy Program</t>
  </si>
  <si>
    <t>European Office Furniture Federation (FEMB) Level Scheme</t>
  </si>
  <si>
    <t>Ex Equipment Repair Facility Scheme</t>
  </si>
  <si>
    <t>Factory Relocation Service</t>
  </si>
  <si>
    <t>Fair Labor Association (FLA) Service</t>
  </si>
  <si>
    <t>Fairmined Standard Certification Scheme</t>
  </si>
  <si>
    <t>Field Evaluation Program (ULC)</t>
  </si>
  <si>
    <t>Field Evaluation Program (US)</t>
  </si>
  <si>
    <t>FIPS Cryptographic Module Validation Program</t>
  </si>
  <si>
    <t>Fire Equipment Service (CA)</t>
  </si>
  <si>
    <t>Fire Equipment Service (ULC)</t>
  </si>
  <si>
    <t>Fire Equipment Services (US)</t>
  </si>
  <si>
    <t>Fire Pump Assemblies Performance Scheme</t>
  </si>
  <si>
    <t>Fire Truck and Fire Apparatus QMS Audit Service</t>
  </si>
  <si>
    <t>Firestop Inspection Service</t>
  </si>
  <si>
    <t>Florida Product Evaluation Approval Program</t>
  </si>
  <si>
    <t>Florida Product Quality Assurance Program</t>
  </si>
  <si>
    <t>Food Equipment Sanitation Scheme</t>
  </si>
  <si>
    <t>Foreign Certification Body Program</t>
  </si>
  <si>
    <t>Functional Safety Certificate Program</t>
  </si>
  <si>
    <t>Functional Safety Program</t>
  </si>
  <si>
    <t>Furnishing Performance Scheme</t>
  </si>
  <si>
    <t>Gas Appliances Directive Conformity to Type Inspection Scheme</t>
  </si>
  <si>
    <t>Gas Appliances Directive Product Scheme</t>
  </si>
  <si>
    <t>Gas Appliances Directive Quality Surveillance Certification</t>
  </si>
  <si>
    <t>Gas Appliances Regulation Conformity to Type Inspection Scheme</t>
  </si>
  <si>
    <t>Gas Appliances Regulation Product Scheme</t>
  </si>
  <si>
    <t>Gas Appliances Regulation Quality Surveillance Scheme</t>
  </si>
  <si>
    <t>Global Certification Forum (GCF) Certification Scheme</t>
  </si>
  <si>
    <t>Green Label Plus (CRI) Program</t>
  </si>
  <si>
    <t>Green Squared Scheme</t>
  </si>
  <si>
    <t>GREENGUARD Certification Program</t>
  </si>
  <si>
    <t>Grid Code Compliance Certification Scheme</t>
  </si>
  <si>
    <t>GS Mark Scheme</t>
  </si>
  <si>
    <t>Gulf Type Examination Certification Scheme</t>
  </si>
  <si>
    <t>HDBaseT Cable Verification Program</t>
  </si>
  <si>
    <t>Higg Facility Environmental Module Service</t>
  </si>
  <si>
    <t>High-speed Audio, Video and Data Cable Verification Scheme</t>
  </si>
  <si>
    <t>Hong Kong Mandatory Energy Efficiency Labelling Scheme</t>
  </si>
  <si>
    <t>Hong Kong Telecommunications Service</t>
  </si>
  <si>
    <t>IECEE CB Scheme</t>
  </si>
  <si>
    <t>IECEx System - Certified Equipment Scheme</t>
  </si>
  <si>
    <t>IECEx System - Certified Service Facilities Scheme</t>
  </si>
  <si>
    <t>IECQ ITL Scheme</t>
  </si>
  <si>
    <t>IECRE System - PV Certification Scheme</t>
  </si>
  <si>
    <t>IECRE System - Wind Turbine Project Certification Scheme</t>
  </si>
  <si>
    <t>IECRE System - Wind Turbine Type Certification Scheme</t>
  </si>
  <si>
    <t>IKEA Testing Program</t>
  </si>
  <si>
    <t>India BIS Recognized Laboratory Testing Service</t>
  </si>
  <si>
    <t>Indonesia EE Testing Service</t>
  </si>
  <si>
    <t>Indonesia SNI Certification Scheme</t>
  </si>
  <si>
    <t>Initiative for Compliance and Sustainability (ICS) Audit Service</t>
  </si>
  <si>
    <t>INMETRO Certification Program</t>
  </si>
  <si>
    <t>International Code Council - Evaluation Services</t>
  </si>
  <si>
    <t>International Safe Transit Association Program</t>
  </si>
  <si>
    <t>In-Vitro Diagnostic Medical Device Directive Scheme</t>
  </si>
  <si>
    <t>Israel Telecommunications Service</t>
  </si>
  <si>
    <t>Japanese Radio Law Scheme</t>
  </si>
  <si>
    <t>KBA - Designated Technical Service</t>
  </si>
  <si>
    <t>Laos EE Testing Service</t>
  </si>
  <si>
    <t>Lighting Performance Scheme</t>
  </si>
  <si>
    <t>Lightning Protection Certificate Services</t>
  </si>
  <si>
    <t>Local Area Network (LAN) Performance Verification Program</t>
  </si>
  <si>
    <t>Luminaire Air Leakage Performance Scheme</t>
  </si>
  <si>
    <t>Machinery Directive Scheme</t>
  </si>
  <si>
    <t>Malaysia EE Testing Service</t>
  </si>
  <si>
    <t>Malaysia Energy Efficiency Labelling Program</t>
  </si>
  <si>
    <t>Mandatory Energy Efficiency Labelling Scheme</t>
  </si>
  <si>
    <t>Mandatory Energy Labelling (MELS) Program</t>
  </si>
  <si>
    <t>Marine Equipment Directive Scheme</t>
  </si>
  <si>
    <t>Marketing Claim Verification Scheme</t>
  </si>
  <si>
    <t>Measuring Instruments Directive Scheme</t>
  </si>
  <si>
    <t>Medical Devices Law (MPG)</t>
  </si>
  <si>
    <t>Medical Directive Scheme</t>
  </si>
  <si>
    <t>Medical Quality Management System Registration  Service</t>
  </si>
  <si>
    <t>Medium Voltage Cable Inspection Scheme</t>
  </si>
  <si>
    <t>Medium Voltage Cable Supplier Audit (MVSCA) Program</t>
  </si>
  <si>
    <t>Meter Performance Scheme</t>
  </si>
  <si>
    <t>Mexico Telecommunications Service</t>
  </si>
  <si>
    <t>Miami-Dade Building Products Testing Service</t>
  </si>
  <si>
    <t>Miami-Dade Roofing Products Testing Service</t>
  </si>
  <si>
    <t>Myanmar EE Testing Service</t>
  </si>
  <si>
    <t>National Fenestration Rating Council (NFRC) Certification Scheme</t>
  </si>
  <si>
    <t>NEBS Mark Program</t>
  </si>
  <si>
    <t>NOM Mark</t>
  </si>
  <si>
    <t>NOM Verification Unit Scheme</t>
  </si>
  <si>
    <t>Nordic Certification Scheme</t>
  </si>
  <si>
    <t>Office of the National Coordinator (ONC) for Health IT Certification Program</t>
  </si>
  <si>
    <t>Omani Energy Efficiency Labelling and MEPS Scheme</t>
  </si>
  <si>
    <t>Onsite Firestop Inspection Program</t>
  </si>
  <si>
    <t>Open Connectivity Foundation (OCF) Certification Program</t>
  </si>
  <si>
    <t>Optical Fiber Performance Verification Scheme</t>
  </si>
  <si>
    <t>Panamanian Energy Efficiency Certification Scheme</t>
  </si>
  <si>
    <t>Payment Card Industry (PCI) Compliance Services</t>
  </si>
  <si>
    <t>PCS Type Certification Review Board (PTCRB) Certification Scheme</t>
  </si>
  <si>
    <t>Personal Protective Equipment Scheme</t>
  </si>
  <si>
    <t>Peruvian Energy Efficiency Certification Scheme</t>
  </si>
  <si>
    <t>Philippines EE Testing Service</t>
  </si>
  <si>
    <t>Pressure Equipment Directive Scheme</t>
  </si>
  <si>
    <t>Product Lens Scheme</t>
  </si>
  <si>
    <t>Proficiency Testing Service</t>
  </si>
  <si>
    <t>PSc Mark Services</t>
  </si>
  <si>
    <t>Qi Certification Scheme</t>
  </si>
  <si>
    <t>Quality Management System Assessment Service</t>
  </si>
  <si>
    <t>Quality Management System Certification Scheme</t>
  </si>
  <si>
    <t>Radio Equipment Directive Scheme</t>
  </si>
  <si>
    <t>Recognized Plastics Material Identification (RPMI) Service</t>
  </si>
  <si>
    <t>Refrigerant Recovery/Recycling Equipment Verification Scheme</t>
  </si>
  <si>
    <t>Responsible Gold Audit Programme</t>
  </si>
  <si>
    <t>Responsible Minerals Assurance Process (RMAP)</t>
  </si>
  <si>
    <t>Responsible Minerals Due Diligence Assessment Service</t>
  </si>
  <si>
    <t>Responsible Sourcing Agricultural Assessment (RSAA) Service</t>
  </si>
  <si>
    <t>Responsible Sourcing Audit Services</t>
  </si>
  <si>
    <t>Responsible Sourcing Environmental Assessment Service</t>
  </si>
  <si>
    <t>Responsible Sourcing Production Verification Assessment Service</t>
  </si>
  <si>
    <t>Responsible Sourcing Workplace Assessment (RSWA) Service</t>
  </si>
  <si>
    <t>RETIE Certification Scheme</t>
  </si>
  <si>
    <t>RETILAP Certification Scheme</t>
  </si>
  <si>
    <t>RETIQ Certification Scheme</t>
  </si>
  <si>
    <t>Rigid Metal Conduit Adhesion Performance Verification Scheme</t>
  </si>
  <si>
    <t>S Mark Scheme</t>
  </si>
  <si>
    <t>SASO Conformity Assessment Program (SALEEM)</t>
  </si>
  <si>
    <t>Saudi Civil Defence Fire Safety Service</t>
  </si>
  <si>
    <t>Saudi CoC Scheme</t>
  </si>
  <si>
    <t>Saudi Energy Efficiency Program</t>
  </si>
  <si>
    <t>Seafood Traceability and Vessel Assessment Service</t>
  </si>
  <si>
    <t>Sedex Members Ethical Trade Audit Service</t>
  </si>
  <si>
    <t>Shared Audit Service</t>
  </si>
  <si>
    <t>Sheet Metal Air Ducts Scheme</t>
  </si>
  <si>
    <t>Singapore Common Criteria Scheme</t>
  </si>
  <si>
    <t>Singapore Consumer Protection (Safety Requirements) Registration Scheme</t>
  </si>
  <si>
    <t>Singapore Consumer Protection (Safety Requirements) Registration Scheme - CAB (Local) Testing Laboratory Service</t>
  </si>
  <si>
    <t>Singapore EE Testing Service</t>
  </si>
  <si>
    <t>Singapore Telecommunications Service</t>
  </si>
  <si>
    <t>Singapore Water Efficiency Labeling Scheme (WELS)</t>
  </si>
  <si>
    <t>Small Wind Turbine Type Certification Scheme</t>
  </si>
  <si>
    <t>South Africa EMC Certificate of Compliance (CoC) Scheme</t>
  </si>
  <si>
    <t>South Korea EMC and Telecommunications Service</t>
  </si>
  <si>
    <t>Spark Arrestor Testing Service</t>
  </si>
  <si>
    <t>SQF Certification Program</t>
  </si>
  <si>
    <t>Standardized Communication of Distributed Energy Resources for Grid Support / Interoperability Functions Certificate Services</t>
  </si>
  <si>
    <t>Supply Chain Quality System &amp; Risk-based Assessment Service</t>
  </si>
  <si>
    <t>Sustainable Product Certification Scheme</t>
  </si>
  <si>
    <t>SWIFT Customer Security Programme (CSP)</t>
  </si>
  <si>
    <t>Taiwan EMC Service</t>
  </si>
  <si>
    <t>Taiwan Telecommunications Service</t>
  </si>
  <si>
    <t>Telecommunication Certification Body Program</t>
  </si>
  <si>
    <t>Telecommunications Business Law Scheme</t>
  </si>
  <si>
    <t>Texas Mold and Remediation Program</t>
  </si>
  <si>
    <t>Thailand EE Testing Service</t>
  </si>
  <si>
    <t>Thread Certification Scheme</t>
  </si>
  <si>
    <t>TISI Inspection Program</t>
  </si>
  <si>
    <t>TISI Mark Scheme</t>
  </si>
  <si>
    <t>Toy Directive Scheme</t>
  </si>
  <si>
    <t>UAE Civil Defense CoC Program</t>
  </si>
  <si>
    <t>UAE Product Certification Scheme (EQM Mark)</t>
  </si>
  <si>
    <t>UL China Product Certification Scheme</t>
  </si>
  <si>
    <t>UL Evaluation Reports Program</t>
  </si>
  <si>
    <t>UL IoT Program</t>
  </si>
  <si>
    <t>UL Japan S Mark Scheme</t>
  </si>
  <si>
    <t>UL National Brand Certification Program</t>
  </si>
  <si>
    <t>UL Qualified Firestop / Spray-Applied Fire Resistive Material (SFRM) Contractor Program</t>
  </si>
  <si>
    <t>UL Retail Certification Program</t>
  </si>
  <si>
    <t>UL Type Examination Certificate</t>
  </si>
  <si>
    <t>UL-AU Mark Scheme</t>
  </si>
  <si>
    <t>UL-BR Mark Scheme</t>
  </si>
  <si>
    <t>ULC Evaluation Reports Program</t>
  </si>
  <si>
    <t>ULC Field Evaluation Service</t>
  </si>
  <si>
    <t>ULC Mark Safety Scheme</t>
  </si>
  <si>
    <t>UL-CO Mark Scheme</t>
  </si>
  <si>
    <t>UL-EU Certification Scheme</t>
  </si>
  <si>
    <t>UL-JP Mark Scheme</t>
  </si>
  <si>
    <t>US Safety Scheme</t>
  </si>
  <si>
    <t>Validated Assessment Program</t>
  </si>
  <si>
    <t>VCCI Mark Scheme</t>
  </si>
  <si>
    <t>Video Electronics Standards Association (VESA) DisplayPort Compliance Program</t>
  </si>
  <si>
    <t>Video Equipment Performance Scheme</t>
  </si>
  <si>
    <t>Vietnam Telecommunications Service</t>
  </si>
  <si>
    <t>Vodaphone Testing Service</t>
  </si>
  <si>
    <t>Volkswagen Materials Testing Service</t>
  </si>
  <si>
    <t>Water Systems Scheme</t>
  </si>
  <si>
    <t>WaterSense Scheme</t>
  </si>
  <si>
    <t>Wellness Scheme</t>
  </si>
  <si>
    <t>Wind Turbine Project Certification Scheme</t>
  </si>
  <si>
    <t>Wind Turbine Type and Component Certification Scheme</t>
  </si>
  <si>
    <t>Windstorm Inspection Program</t>
  </si>
  <si>
    <t>WinMark Enhanced Security for Windows and Doors Scheme</t>
  </si>
  <si>
    <t>WinMark Performance of Curtain Walling and Rainscreen Cladding Scheme</t>
  </si>
  <si>
    <t>Worldwide Responsible Accredited Program (WRAP) Certification Program</t>
  </si>
  <si>
    <t>ZDHC Manufacturing Restricted Substances List (MRSL) Conformance Service</t>
  </si>
  <si>
    <t>ZheJiang Made Program</t>
  </si>
  <si>
    <t>Zigbee Alliance Certification Scheme</t>
  </si>
  <si>
    <t>Segment</t>
  </si>
  <si>
    <t>Built Environment - Supression/Detection</t>
  </si>
  <si>
    <t>Built Environment - Resisitance/Security</t>
  </si>
  <si>
    <t>Built Environment - Fire Equipment Services</t>
  </si>
  <si>
    <t>Built Environment - Personal Protective Equipment</t>
  </si>
  <si>
    <t>EIA - Power and Automation</t>
  </si>
  <si>
    <t>EIA - Renewable Energy</t>
  </si>
  <si>
    <t>EIA - Field Evaluation Services</t>
  </si>
  <si>
    <t>EIA - Industrial Functional Safety</t>
  </si>
  <si>
    <t>Engineered Materials - Materials and Plastics</t>
  </si>
  <si>
    <t>Engineered Materials - Wire and Cable</t>
  </si>
  <si>
    <t>AHL - Appliance and HVAC</t>
  </si>
  <si>
    <t>AHL - Lighting</t>
  </si>
  <si>
    <t>AHL - Water System</t>
  </si>
  <si>
    <t>CMIT - Medical Device Testing and Conformity</t>
  </si>
  <si>
    <t>CMIT - Non - Clinical Testing</t>
  </si>
  <si>
    <t>CMIT - CTECH</t>
  </si>
  <si>
    <t>CMIT - Small Appliance</t>
  </si>
  <si>
    <t>New Mobility - Automotive</t>
  </si>
  <si>
    <t>New Mobility - kVA by UL - Automotive Functional Safety</t>
  </si>
  <si>
    <t>Retail &amp; Consumer Products - Hardlines and Softlines</t>
  </si>
  <si>
    <t>Retail &amp; Consumer Products - Food</t>
  </si>
  <si>
    <t>Retail &amp; Consumer Products - Health, Beauty and Wellness</t>
  </si>
  <si>
    <t>Retail &amp; Consumer Products - Product Sustainability</t>
  </si>
  <si>
    <t>Retail &amp; Consumer Products - Furniture Testing</t>
  </si>
  <si>
    <t>Customer Experience - Lab</t>
  </si>
  <si>
    <t xml:space="preserve">Customer Experience - Operations </t>
  </si>
  <si>
    <t>Customer Experience - Field Engineering Services</t>
  </si>
  <si>
    <t>GMA</t>
  </si>
  <si>
    <t>Legal</t>
  </si>
  <si>
    <t>Finance</t>
  </si>
  <si>
    <t>Human Resources</t>
  </si>
  <si>
    <t>Information Technology</t>
  </si>
  <si>
    <t>Digital Products</t>
  </si>
  <si>
    <t>Software Engineering</t>
  </si>
  <si>
    <t>Alpha Strategy Implementation</t>
  </si>
  <si>
    <t xml:space="preserve">EPMO </t>
  </si>
  <si>
    <t>Chief Scientist</t>
  </si>
  <si>
    <t>Operational Excellence &amp; Innovation</t>
  </si>
  <si>
    <t>Marketing</t>
  </si>
  <si>
    <t>Commercial Operations</t>
  </si>
  <si>
    <t>Customer Advocacy</t>
  </si>
  <si>
    <t xml:space="preserve">Industrial Business Transformation </t>
  </si>
  <si>
    <t xml:space="preserve">Consumer Business Transformation </t>
  </si>
  <si>
    <t xml:space="preserve">Strategy &amp; Portfolio Innovation </t>
  </si>
  <si>
    <t>Industrial Sales</t>
  </si>
  <si>
    <t>Consumer Sales</t>
  </si>
  <si>
    <t>Audit #</t>
  </si>
  <si>
    <t xml:space="preserve">Person(s) Interviewed/involved (Name  and/or  Employee Number) </t>
  </si>
  <si>
    <r>
      <t xml:space="preserve">7.1.1;7.1.2;7.1.3;7.2;7.3.1;7.3.2; ;7.4.1;7.4.2;7.4.3;7.4.4;7.4.5;7.4.6;7.4.7;7.4.8;7.4.9;7.5.1;7.5.2;7.6.1;7.6.2;7.6.3;7.6.4;7.6.5;7.6.6;7.7.1;7.7.2;7.7.3;7.8;7.9.1;7.10.2;7.12.1;7.12.2;7.12.3
</t>
    </r>
    <r>
      <rPr>
        <sz val="11"/>
        <color rgb="FFFF0000"/>
        <rFont val="Calibri"/>
        <family val="2"/>
        <scheme val="minor"/>
      </rPr>
      <t>4.2.8;4.2.9;4.2.10;4.2.12;4.5.1;4.5.2;4.5.3;6.2.1;6.2.2;7.10.3;8.4.1;7.13.1;8.3.2</t>
    </r>
  </si>
  <si>
    <t>In case of an NC identified against supplemental requirement, the NC details should be recorded in the primary process of that requirement. For example, if a test report is sent to the wrong client identified during project review, the NC will be documented under the confidentiality process.</t>
  </si>
  <si>
    <t xml:space="preserve">Region </t>
  </si>
  <si>
    <t>NA</t>
  </si>
  <si>
    <t>EMEALA</t>
  </si>
  <si>
    <t>GA</t>
  </si>
  <si>
    <t>GC</t>
  </si>
  <si>
    <t>Global</t>
  </si>
  <si>
    <t>Region
(Pls select "Global" if multi-Region is involved)</t>
  </si>
  <si>
    <t>Auditor Name:</t>
  </si>
  <si>
    <t>Audit Date Range:</t>
  </si>
  <si>
    <t>Process Verdict (See "Definition" for single selection)</t>
  </si>
  <si>
    <t xml:space="preserve">External Resources </t>
  </si>
  <si>
    <t xml:space="preserve">Preventive Action </t>
  </si>
  <si>
    <t>NC ID /  Service Request ID /OFI ID / Positive Observation ID (If needed, number only)</t>
  </si>
  <si>
    <t xml:space="preserve">Compliance:  This process comply with the requirement. 
Compliance but some actions required:  Overall the process complies with the requirements, but some nonconformances or Service request were identified. 
Do not comply:  Evidence supports that there is no process or the existing process does not comply with the requirements ( systemic breakdown) 
Not determined:  The evidence is not enough to support that the process complies with the requirement.  ( Typically the process is too new to have the records.  The other case is that the sample size is too small to determine that the process does not support the determination that the process does not comply.   ) 
Not Applicable - Auditee never uses this process to acheive the compliance. (Example: UL Safety Lab do not have sampling for that process in their operation, so the sampling is not applicable for this audit)
Not Audit - The process is applicable to the auditee but the auditor did not audit that process (Example: The process may be covered in other audit, the auditor did not have time to audit.)
</t>
  </si>
  <si>
    <t>Not Audited</t>
  </si>
  <si>
    <t>Not Applicable</t>
  </si>
  <si>
    <t>00-LC-P0040; V20.0</t>
  </si>
  <si>
    <t>00-LO-S0864; V1.0
00-LC-P0040; V20.0</t>
  </si>
  <si>
    <t>00-QA-S0006; V27.0</t>
  </si>
  <si>
    <t>00-IT-P0829; V9.0
00-QA-P0026; V5.0</t>
  </si>
  <si>
    <t xml:space="preserve">00-LC-P0046; V10.0 </t>
  </si>
  <si>
    <t>00-CE-P0851
00-LO-S0408</t>
  </si>
  <si>
    <t>00-LC-P0851
00-LO-P0852
00-LO-S0855
00-LO-F0863 - Training Form Generic Test Skill
00-LO-S0408</t>
  </si>
  <si>
    <t>00-LC-P0025</t>
  </si>
  <si>
    <t>00-LC-P0031
00-LC-P0028
00-LC-P0026
00-LC-S0278</t>
  </si>
  <si>
    <t>00-LC-P0028
00-LC-P0026 ??</t>
  </si>
  <si>
    <t>N/A</t>
  </si>
  <si>
    <t>00-LO-S0857
00-OP-F0404</t>
  </si>
  <si>
    <t>00-OP-P0400;V8.0
00-LO-S0026 FUS Sample Testing</t>
  </si>
  <si>
    <t>00-LO-S0829
00-LO-S0405 (If Applicable)</t>
  </si>
  <si>
    <t>00-LC-S0278</t>
  </si>
  <si>
    <t>Accordance with Option A, and shall use the UL certification body management system (Document Control, Internal Quality Audits, Records Control, Corrective Action Process, Management Review, Improvement and Preventative Action – Actions to Address Risks and Opportunities).</t>
  </si>
  <si>
    <t>00-CE-P0851; V10.0
00-LC-P0851
00-LC-P0852 (All Applicable)</t>
  </si>
  <si>
    <t>00-QA-S0003;V39.0
00-QA-S0026; V7.0</t>
  </si>
  <si>
    <t>Chris Haack
William Hoffman</t>
  </si>
  <si>
    <t>Chris Haack
William Hoffman
Alan Vujica</t>
  </si>
  <si>
    <t>Chris Haack
Steven levine</t>
  </si>
  <si>
    <t>Chris Haack
Steven Levine</t>
  </si>
  <si>
    <t>Shared Lab Services MR</t>
  </si>
  <si>
    <t>Steven Colon</t>
  </si>
  <si>
    <t>Jimmy Peoples</t>
  </si>
  <si>
    <t>Sample tag F210321392</t>
  </si>
  <si>
    <t>Geno Semer</t>
  </si>
  <si>
    <t>LabWare
Sample ID's:
3641776, 3706837, 3114051, 3517977 -1,2,3, 3385688, 3762672, 3616507 -1,2,3</t>
  </si>
  <si>
    <t>Samples easily identifiable, Sample physical and labware locations match, Sample Process followed as needed.</t>
  </si>
  <si>
    <t>Review date 1/19/2021 (Lab "inputs" into the NBK shared lab MR).</t>
  </si>
  <si>
    <t>Range of laboratory activities captured at a higher level (Scope of capability NBK Shared Labs).</t>
  </si>
  <si>
    <t>Alan Vujica
Chris Haack
William Hoffman</t>
  </si>
  <si>
    <t>Alan Vujica
Chris Haack</t>
  </si>
  <si>
    <t>2021-140-01</t>
  </si>
  <si>
    <t>TCD, 
Qualification records
Laboratory Verification Authorization Sharepoint Site
OJT Form</t>
  </si>
  <si>
    <t>Abraham Sorto (Trainer - Tat Lui)</t>
  </si>
  <si>
    <t>UL 1012; 7th Edition April 2005</t>
  </si>
  <si>
    <t>UL 1012 - Retest , Component Fault Test</t>
  </si>
  <si>
    <t>Robert Krull</t>
  </si>
  <si>
    <t>IEC 61851 -Pilot Verification</t>
  </si>
  <si>
    <t>UL 61010-1;3rd Ed. and 61010-2-201 ; 2nd Ed.</t>
  </si>
  <si>
    <t>UL 61010-1 and 61010-2-201 - Mains Supply Voltage Test.</t>
  </si>
  <si>
    <t>IEC 61851-1:2017; 3rd Ed.</t>
  </si>
  <si>
    <t>UL 2251;4th Ed.</t>
  </si>
  <si>
    <t>Juan Montoya (Trainer Manuel Alba)</t>
  </si>
  <si>
    <t>Sample tag F210887880</t>
  </si>
  <si>
    <t xml:space="preserve">4789374017
</t>
  </si>
  <si>
    <t>OFI 1</t>
  </si>
  <si>
    <t>OFI 2</t>
  </si>
  <si>
    <t>UL 248-1 and UL 248-14 - Interrupting Ability Tests</t>
  </si>
  <si>
    <t>UL 248-1; 3rd Ed. and UL 248-14; 2nd Ed.</t>
  </si>
  <si>
    <t>UL810;6th Ed.</t>
  </si>
  <si>
    <t>UL810 - Fault Current Test -Capacitors</t>
  </si>
  <si>
    <t>UL 2251 - Temperature Rise Test</t>
  </si>
  <si>
    <t>Reporting Structure, NBK Laboratory Scope of capability</t>
  </si>
  <si>
    <t>2021-140-03</t>
  </si>
  <si>
    <t>2021-140-04</t>
  </si>
  <si>
    <r>
      <rPr>
        <b/>
        <sz val="11"/>
        <color theme="1"/>
        <rFont val="Calibri"/>
        <family val="2"/>
        <scheme val="minor"/>
      </rPr>
      <t xml:space="preserve">Potential Issues related to competency monitoring referenced in Tovia's CAR.
</t>
    </r>
    <r>
      <rPr>
        <sz val="11"/>
        <color theme="1"/>
        <rFont val="Calibri"/>
        <family val="2"/>
        <scheme val="minor"/>
      </rPr>
      <t xml:space="preserve">Reviewed TCD, Qualification Records, Laboratory Verification Authorizations and OJT Form as applicable.
</t>
    </r>
  </si>
  <si>
    <t xml:space="preserve">CAR 193921195
CAR 193921194
CAR 203922419
</t>
  </si>
  <si>
    <t>NBK Lab Complaint Log</t>
  </si>
  <si>
    <t>Complaints captured and follow the complaint policy process.</t>
  </si>
  <si>
    <t>List of Risks and Impronvement in SharePoint site</t>
  </si>
  <si>
    <t>Sampled a few entries in the SharePoint site</t>
  </si>
  <si>
    <t xml:space="preserve">Chris Haack
William Hoffman
Alan Vujica
</t>
  </si>
  <si>
    <t>CAR 203922419 did not go through the final CAR admin. Verification step since it was recently closed as per the CAR process requirement.</t>
  </si>
  <si>
    <t>Laboratory Log of Non Conformance.
Traceback investigation/ Communication to Lab Support (NBK 87955, NBK 26772, NBK85748)</t>
  </si>
  <si>
    <t>Lab has documented and shown process involved in non conformance determination.
Lab has participated or provided Traceback input to the Shared Labs Support group for equipment.</t>
  </si>
  <si>
    <t xml:space="preserve">LabWare (Managers Page)
ECM
4788607228
</t>
  </si>
  <si>
    <t xml:space="preserve"> UL certification body is the customer of the UL laboratory and any clarification, amendment, or formal review of the requirements is performed via normal interaction between the UL certification body staff and the UL laboratory technician. (i.e., Done through using ECM, Trello and a Lab management review before statrting Projects aditional projects displayed 4789719788, 4788607228, 4789836666 ).</t>
  </si>
  <si>
    <t>IFM Proficiency Projects; 20e23, 20e32.1</t>
  </si>
  <si>
    <t>00-LC-P0029; V12.1
00-LO-S0862; V1.0</t>
  </si>
  <si>
    <t>IFM Projects; 20e23 - Still in process.
Lab is not involved in Planning and coordination with IFM, that function falls under other departments.</t>
  </si>
  <si>
    <t>Facilities and environmental conditions are captured as needed on datasheets.
PQA's is done by lab Support.
Battery Lab has a building ambient monitoring to be used to access information as needed.
Each lab has an effective separation, physical separation, no interference.</t>
  </si>
  <si>
    <t xml:space="preserve">Sample tag F210887880, Sample tag F210321392
4789374017, 4789721732, 4789586789, 4789400501, </t>
  </si>
  <si>
    <t>Equipment are verified to be upto date before use (i.e, test Equipment, Consumables, Reagents, Software validated etc.) 
More details will be captured through the Lab Support Audit.
Equipment was confirmed to be calibrated through both labware and containing calibration stickers in lab.</t>
  </si>
  <si>
    <t>Equipment are verified to be upto date before use (i.e, test Equipment, Consumables, Reagents, Software validated etc.).
 Lab Support handled the labs external products and services</t>
  </si>
  <si>
    <t>NBK74265, NBK74262, NBK87534.
1977333, 89871, 74265, 33955,74213, 74261,72863,137828,150652, 74259, 160371, 147608, 136038,….</t>
  </si>
  <si>
    <t>16+</t>
  </si>
  <si>
    <t>CC 150652
Automated Software for MX45 (EV Testing), Type J TC's, etc.</t>
  </si>
  <si>
    <t>10+</t>
  </si>
  <si>
    <t>Based on feedback, the only MoU involvement with the Lab is when they are consulted by Lab support to provide input. There is an interaction btw Engineering and lab support.
This will be audited in detail during the lab support audit.</t>
  </si>
  <si>
    <t>Datasheets uploaded from ECM
Standards uploaded from IHS, Directory of UL Standards or Workbench</t>
  </si>
  <si>
    <t xml:space="preserve">01-LO-W0191;V4.0, 
01-LO-J0404; V5.0
UL 1012
Applicable Datasheets
</t>
  </si>
  <si>
    <t xml:space="preserve">Qualification Records, 
OJT Forms, 
TCD,
Scope of capability
Log of nonconformance
Labware
Americas Online -(Sample Samples: 3412217, 3602242)
Instruments: 24234, 56066
</t>
  </si>
  <si>
    <t>Lab Records were temporarily stored in "Americas Online" Sharepoint site.
Records impacted during outage transferred back to the Official systems afetr system "return".</t>
  </si>
  <si>
    <t>00-CE-P0851</t>
  </si>
  <si>
    <t>Audit # 2021-140</t>
  </si>
  <si>
    <t>Auditor Name: Tovia Bat-Leah</t>
  </si>
  <si>
    <t>Audit Date Range: 4/7-8/2021</t>
  </si>
  <si>
    <t>Process Verdict (See "Definition" for Instruction &amp; Single selection)</t>
  </si>
  <si>
    <t>Canada Safety Scheme, IECEE CB Scheme, US Safety Scheme</t>
  </si>
  <si>
    <t xml:space="preserve">Alex Hilliard </t>
  </si>
  <si>
    <t>00-LE-P0001 issue 7.0</t>
  </si>
  <si>
    <t xml:space="preserve">inteview </t>
  </si>
  <si>
    <t xml:space="preserve">Bill Hoffman </t>
  </si>
  <si>
    <t>00-LO-S0855 Issue:16.0</t>
  </si>
  <si>
    <t>00-LO-F0852 issue13</t>
  </si>
  <si>
    <t>F0861 is not being complted in this section</t>
  </si>
  <si>
    <t>F01</t>
  </si>
  <si>
    <t>Steve Levine</t>
  </si>
  <si>
    <t>00-LC-P0025 – Issue 14.2</t>
  </si>
  <si>
    <t>see below in last section</t>
  </si>
  <si>
    <t>Matt Thomas</t>
  </si>
  <si>
    <r>
      <t>00-LC-P0031–</t>
    </r>
    <r>
      <rPr>
        <b/>
        <sz val="10"/>
        <color rgb="FF000000"/>
        <rFont val="Arial"/>
        <family val="2"/>
      </rPr>
      <t xml:space="preserve"> Issue 23.0</t>
    </r>
  </si>
  <si>
    <t>power analyzer NBK78823 due 10/31/21
software 173630
shunts 78818 due 12/31/21, 78816,78819
ambiant due 10/31/21 36086
data loger 176046 due 12/31/21 
software 134555 
card due 10/31/21 ID 178181
Chamber  ESpIC #5 ID 125237 due March31 /22 with software
transducer ID 24821 8/31/21
Preasure gage 23998 due 8/31/21
timer 88496 due 3/31/26
Preasure guage 54206 due 9/30/21
switch box 200022</t>
  </si>
  <si>
    <t>Peter Cabaj</t>
  </si>
  <si>
    <t>00-LC-P0851</t>
  </si>
  <si>
    <t>labware movment</t>
  </si>
  <si>
    <t>Daniel White</t>
  </si>
  <si>
    <t>00-OP-P0400</t>
  </si>
  <si>
    <t>3690347,3690346, 3428105, 3242792, 3428106, 3667903 #2, 3340045</t>
  </si>
  <si>
    <t>various</t>
  </si>
  <si>
    <t>00-LO-S0829 issue 10.1</t>
  </si>
  <si>
    <t>the time to take units out of the conditioning chamber was pre populated</t>
  </si>
  <si>
    <t>OB 2</t>
  </si>
  <si>
    <t>Alex Hilliard</t>
  </si>
  <si>
    <t>00-LO-S0857 issue 6.0</t>
  </si>
  <si>
    <t>intervew</t>
  </si>
  <si>
    <t>all</t>
  </si>
  <si>
    <t>00-QA-S0003 issue 39.0</t>
  </si>
  <si>
    <t>docs noted in colomb G</t>
  </si>
  <si>
    <t>00-LO-S0405</t>
  </si>
  <si>
    <t>as noted in this colomb</t>
  </si>
  <si>
    <t xml:space="preserve">Jesse Rodriguez </t>
  </si>
  <si>
    <t>data sheet</t>
  </si>
  <si>
    <t xml:space="preserve"> 3619287 sample ID, 65109 agelent SC1 1830101oven , software 134555 </t>
  </si>
  <si>
    <t>IEC 62133-1</t>
  </si>
  <si>
    <t>SR 5444966.1359145</t>
  </si>
  <si>
    <t>Dan White</t>
  </si>
  <si>
    <t>IEC 60079-0, IEC 60079-11</t>
  </si>
  <si>
    <t>Abhay Shashipadme</t>
  </si>
  <si>
    <t>Eric Thomas</t>
  </si>
  <si>
    <t>UL/ULC 842 
00-LC-P0031 issue 23.0</t>
  </si>
  <si>
    <t>FUS 1001147705</t>
  </si>
  <si>
    <t>David Hernandez</t>
  </si>
  <si>
    <t>00-LC-S0298 issue12.00</t>
  </si>
  <si>
    <t>UL 60950-1 2019</t>
  </si>
  <si>
    <t>Chris Haack, Steve Levine, Alan Vujica</t>
  </si>
  <si>
    <t>80-LC-S0026, isue 4.0 and  00-LO-S0862, issue 1.0</t>
  </si>
  <si>
    <t>2021 Plan.  April ~ December.  2020 September and December 2020.  Peer to Peer Audit.</t>
  </si>
  <si>
    <t>Each group is covered ~ 3 times. Planned by the 3 managers.  Review - 12/31/2020.  All completed by January 2021.  Reviewed Reports.1001058012, no sign off by manager as required per 6.4.1.  Also no record of action taken.  1000702142 (signed off correctly) - no record of steps or action taaken.  10000974420 (9/30/2020).  Signed off on 2020/11/09 (late).  2 records not correct.  Issue found with the project # yet no finding indicated on the form. Action were taken.</t>
  </si>
  <si>
    <t>Auditor Name: Paul Mouawad/Michael Chiugu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</si>
</sst>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x14ac:knownFonts="1">
    <font>
      <sz val="11"/>
      <color theme="1"/>
      <name val="Calibri"/>
      <family val="2"/>
      <scheme val="minor"/>
    </font>
    <font>
      <b/>
      <sz val="11"/>
      <color rgb="FFFF0000"/>
      <name val="Calibri"/>
      <family val="2"/>
      <scheme val="minor"/>
    </font>
    <font>
      <sz val="12"/>
      <color theme="1"/>
      <name val="Calibri"/>
      <family val="2"/>
      <scheme val="minor"/>
    </font>
    <font>
      <b/>
      <sz val="11"/>
      <color rgb="FF7030A0"/>
      <name val="Calibri"/>
      <family val="2"/>
      <scheme val="minor"/>
    </font>
    <font>
      <sz val="11"/>
      <color rgb="FFC00000"/>
      <name val="Calibri"/>
      <family val="2"/>
      <scheme val="minor"/>
    </font>
    <font>
      <sz val="9"/>
      <color theme="1"/>
      <name val="Calibri"/>
      <family val="2"/>
      <scheme val="minor"/>
    </font>
    <font>
      <sz val="11"/>
      <color rgb="FFFF0000"/>
      <name val="Calibri"/>
      <family val="2"/>
      <scheme val="minor"/>
    </font>
    <font>
      <sz val="11"/>
      <name val="Calibri"/>
      <family val="2"/>
      <scheme val="minor"/>
    </font>
    <font>
      <b/>
      <sz val="11"/>
      <name val="Calibri"/>
      <family val="2"/>
      <scheme val="minor"/>
    </font>
    <font>
      <sz val="11"/>
      <color rgb="FF000000"/>
      <name val="Calibri"/>
      <family val="2"/>
    </font>
    <font>
      <sz val="11"/>
      <color rgb="FFFF0000"/>
      <name val="Calibri"/>
      <family val="2"/>
    </font>
    <font>
      <b/>
      <sz val="11"/>
      <color theme="1"/>
      <name val="Calibri"/>
      <family val="2"/>
      <scheme val="minor"/>
    </font>
    <font>
      <sz val="11"/>
      <color theme="1"/>
      <name val="Segoe UI"/>
      <family val="2"/>
    </font>
    <font>
      <b/>
      <sz val="10"/>
      <color rgb="FF000000"/>
      <name val="Arial"/>
      <family val="2"/>
    </font>
    <font>
      <sz val="10"/>
      <color rgb="FF000000"/>
      <name val="Verdana"/>
      <family val="2"/>
    </font>
    <font>
      <sz val="10"/>
      <color theme="1"/>
      <name val="Courier New"/>
      <family val="3"/>
    </font>
    <font>
      <sz val="9"/>
      <color indexed="81"/>
      <name val="Tahoma"/>
      <family val="2"/>
    </font>
  </fonts>
  <fills count="17">
    <fill>
      <patternFill patternType="none"/>
    </fill>
    <fill>
      <patternFill patternType="gray125"/>
    </fill>
    <fill>
      <patternFill patternType="solid">
        <fgColor theme="6"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3" tint="0.59999389629810485"/>
        <bgColor indexed="64"/>
      </patternFill>
    </fill>
    <fill>
      <patternFill patternType="solid">
        <fgColor theme="1"/>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rgb="FFFF0000"/>
        <bgColor indexed="64"/>
      </patternFill>
    </fill>
    <fill>
      <patternFill patternType="solid">
        <fgColor theme="9" tint="0.39997558519241921"/>
        <bgColor indexed="64"/>
      </patternFill>
    </fill>
    <fill>
      <patternFill patternType="solid">
        <fgColor rgb="FFF8CBAD"/>
        <bgColor indexed="64"/>
      </patternFill>
    </fill>
    <fill>
      <patternFill patternType="solid">
        <fgColor rgb="FFA9D08E"/>
        <bgColor indexed="64"/>
      </patternFill>
    </fill>
    <fill>
      <patternFill patternType="solid">
        <fgColor rgb="FFD9D9D9"/>
        <bgColor indexed="64"/>
      </patternFill>
    </fill>
    <fill>
      <patternFill patternType="solid">
        <fgColor theme="5"/>
        <bgColor indexed="64"/>
      </patternFill>
    </fill>
    <fill>
      <patternFill patternType="solid">
        <fgColor rgb="FF00B0F0"/>
        <bgColor indexed="64"/>
      </patternFill>
    </fill>
    <fill>
      <patternFill patternType="solid">
        <fgColor theme="2" tint="-9.9978637043366805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60">
    <xf numFmtId="0" fontId="0" fillId="0" borderId="0" xfId="0"/>
    <xf numFmtId="0" fontId="0" fillId="2" borderId="1" xfId="0" applyFill="1" applyBorder="1" applyAlignment="1">
      <alignment wrapText="1"/>
    </xf>
    <xf numFmtId="0" fontId="2" fillId="4" borderId="1" xfId="0" applyFont="1" applyFill="1" applyBorder="1" applyAlignment="1">
      <alignment horizontal="left" vertical="center" wrapText="1"/>
    </xf>
    <xf numFmtId="0" fontId="0" fillId="0" borderId="0" xfId="0" applyAlignment="1">
      <alignment wrapText="1"/>
    </xf>
    <xf numFmtId="0" fontId="0" fillId="5" borderId="0" xfId="0" applyFill="1" applyAlignment="1">
      <alignment wrapText="1"/>
    </xf>
    <xf numFmtId="0" fontId="1" fillId="3" borderId="1" xfId="0" applyFont="1" applyFill="1" applyBorder="1" applyAlignment="1">
      <alignment horizontal="center" wrapText="1"/>
    </xf>
    <xf numFmtId="0" fontId="3" fillId="3" borderId="0" xfId="0" applyFont="1" applyFill="1" applyAlignment="1">
      <alignment horizontal="center" wrapText="1"/>
    </xf>
    <xf numFmtId="49" fontId="0" fillId="0" borderId="0" xfId="0" applyNumberFormat="1" applyAlignment="1">
      <alignment wrapText="1"/>
    </xf>
    <xf numFmtId="49" fontId="0" fillId="0" borderId="0" xfId="0" applyNumberFormat="1" applyAlignment="1">
      <alignment vertical="top" wrapText="1"/>
    </xf>
    <xf numFmtId="0" fontId="0" fillId="2" borderId="0" xfId="0" applyFill="1" applyAlignment="1">
      <alignment wrapText="1"/>
    </xf>
    <xf numFmtId="49" fontId="0" fillId="0" borderId="0" xfId="0" applyNumberFormat="1"/>
    <xf numFmtId="0" fontId="0" fillId="0" borderId="0" xfId="0" applyAlignment="1">
      <alignment horizontal="left" vertical="top" wrapText="1"/>
    </xf>
    <xf numFmtId="49" fontId="0" fillId="0" borderId="0" xfId="0" applyNumberFormat="1" applyFill="1" applyAlignment="1">
      <alignment vertical="top" wrapText="1"/>
    </xf>
    <xf numFmtId="0" fontId="0" fillId="2" borderId="1" xfId="0" applyFill="1" applyBorder="1" applyAlignment="1">
      <alignment vertical="top" wrapText="1"/>
    </xf>
    <xf numFmtId="0" fontId="0" fillId="6" borderId="1" xfId="0" applyFill="1" applyBorder="1" applyAlignment="1">
      <alignment wrapText="1"/>
    </xf>
    <xf numFmtId="0" fontId="0" fillId="5" borderId="0" xfId="0" applyFill="1" applyAlignment="1">
      <alignment vertical="top" wrapText="1"/>
    </xf>
    <xf numFmtId="49" fontId="0" fillId="0" borderId="0" xfId="0" applyNumberFormat="1" applyFill="1" applyAlignment="1">
      <alignment wrapText="1"/>
    </xf>
    <xf numFmtId="0" fontId="0" fillId="0" borderId="0" xfId="0" applyAlignment="1">
      <alignment horizontal="left" wrapText="1"/>
    </xf>
    <xf numFmtId="0" fontId="0" fillId="0" borderId="0" xfId="0" applyAlignment="1">
      <alignment horizontal="left" vertical="top"/>
    </xf>
    <xf numFmtId="0" fontId="0" fillId="5" borderId="0" xfId="0" applyFill="1" applyAlignment="1">
      <alignment horizontal="left" wrapText="1"/>
    </xf>
    <xf numFmtId="2" fontId="0" fillId="0" borderId="0" xfId="0" quotePrefix="1" applyNumberFormat="1" applyAlignment="1">
      <alignment horizontal="left" vertical="top" wrapText="1"/>
    </xf>
    <xf numFmtId="0" fontId="0" fillId="0" borderId="0" xfId="0" quotePrefix="1" applyAlignment="1">
      <alignment horizontal="left" vertical="top" wrapText="1"/>
    </xf>
    <xf numFmtId="0" fontId="0" fillId="0" borderId="0" xfId="0" applyFill="1" applyAlignment="1">
      <alignment horizontal="left" vertical="top" wrapText="1"/>
    </xf>
    <xf numFmtId="49" fontId="0" fillId="0" borderId="0" xfId="0" applyNumberFormat="1" applyFill="1" applyAlignment="1">
      <alignment horizontal="left" vertical="top" wrapText="1"/>
    </xf>
    <xf numFmtId="0" fontId="0" fillId="7" borderId="0" xfId="0" applyFill="1"/>
    <xf numFmtId="0" fontId="8" fillId="8" borderId="0" xfId="0" applyFont="1" applyFill="1"/>
    <xf numFmtId="0" fontId="8" fillId="3" borderId="0" xfId="0" applyFont="1" applyFill="1"/>
    <xf numFmtId="0" fontId="8" fillId="9" borderId="0" xfId="0" applyFont="1" applyFill="1"/>
    <xf numFmtId="0" fontId="8" fillId="10" borderId="0" xfId="0" applyFont="1" applyFill="1"/>
    <xf numFmtId="0" fontId="0" fillId="0" borderId="0" xfId="0" applyAlignment="1">
      <alignment vertical="center" wrapText="1"/>
    </xf>
    <xf numFmtId="0" fontId="0" fillId="0" borderId="1" xfId="0" applyFill="1" applyBorder="1" applyAlignment="1">
      <alignment wrapText="1"/>
    </xf>
    <xf numFmtId="0" fontId="0" fillId="6" borderId="1" xfId="0" applyFill="1" applyBorder="1" applyAlignment="1">
      <alignment vertical="top" wrapText="1"/>
    </xf>
    <xf numFmtId="0" fontId="9" fillId="3" borderId="0" xfId="0" applyFont="1" applyFill="1" applyAlignment="1">
      <alignment vertical="center"/>
    </xf>
    <xf numFmtId="0" fontId="9" fillId="11" borderId="0" xfId="0" applyFont="1" applyFill="1" applyAlignment="1">
      <alignment vertical="center"/>
    </xf>
    <xf numFmtId="0" fontId="10" fillId="11" borderId="0" xfId="0" applyFont="1" applyFill="1" applyAlignment="1">
      <alignment vertical="center"/>
    </xf>
    <xf numFmtId="0" fontId="10" fillId="12" borderId="0" xfId="0" applyFont="1" applyFill="1" applyAlignment="1">
      <alignment vertical="center"/>
    </xf>
    <xf numFmtId="0" fontId="9" fillId="13" borderId="0" xfId="0" applyFont="1" applyFill="1" applyAlignment="1">
      <alignment vertical="center"/>
    </xf>
    <xf numFmtId="0" fontId="10" fillId="13" borderId="0" xfId="0" applyFont="1" applyFill="1" applyAlignment="1">
      <alignment vertical="center"/>
    </xf>
    <xf numFmtId="0" fontId="0" fillId="4" borderId="0" xfId="0" applyFill="1" applyAlignment="1">
      <alignment vertical="center" wrapText="1"/>
    </xf>
    <xf numFmtId="0" fontId="0" fillId="15" borderId="0" xfId="0" applyFill="1" applyAlignment="1">
      <alignment vertical="center" wrapText="1"/>
    </xf>
    <xf numFmtId="0" fontId="0" fillId="16" borderId="0" xfId="0" applyFill="1" applyAlignment="1">
      <alignment vertical="center" wrapText="1"/>
    </xf>
    <xf numFmtId="0" fontId="0" fillId="14" borderId="0" xfId="0" applyFill="1" applyAlignment="1">
      <alignment vertical="center" wrapText="1"/>
    </xf>
    <xf numFmtId="0" fontId="0" fillId="0" borderId="0" xfId="0" applyFill="1" applyAlignment="1">
      <alignment vertical="center" wrapText="1"/>
    </xf>
    <xf numFmtId="0" fontId="1" fillId="3" borderId="1" xfId="0" applyFont="1" applyFill="1" applyBorder="1" applyAlignment="1" applyProtection="1">
      <alignment horizontal="center" wrapText="1"/>
      <protection locked="0"/>
    </xf>
    <xf numFmtId="0" fontId="1" fillId="3" borderId="1" xfId="0" applyNumberFormat="1" applyFont="1" applyFill="1" applyBorder="1" applyAlignment="1" applyProtection="1">
      <alignment horizontal="center" wrapText="1"/>
    </xf>
    <xf numFmtId="0" fontId="11" fillId="0" borderId="1" xfId="0" applyFont="1" applyFill="1" applyBorder="1"/>
    <xf numFmtId="0" fontId="11" fillId="0" borderId="0" xfId="0" applyFont="1" applyFill="1" applyProtection="1"/>
    <xf numFmtId="0" fontId="0" fillId="0" borderId="0" xfId="0" applyFill="1"/>
    <xf numFmtId="0" fontId="0" fillId="0" borderId="0" xfId="0" applyFill="1" applyAlignment="1">
      <alignment wrapText="1"/>
    </xf>
    <xf numFmtId="0" fontId="0" fillId="0" borderId="0" xfId="0" applyFill="1" applyAlignment="1">
      <alignment horizontal="left" vertical="top"/>
    </xf>
    <xf numFmtId="0" fontId="0" fillId="14" borderId="0" xfId="0" applyFill="1"/>
    <xf numFmtId="0" fontId="0" fillId="15" borderId="0" xfId="0" applyFill="1"/>
    <xf numFmtId="0" fontId="12" fillId="0" borderId="0" xfId="0" applyFont="1" applyAlignment="1">
      <alignment horizontal="left" vertical="center" indent="5"/>
    </xf>
    <xf numFmtId="0" fontId="7" fillId="2" borderId="1" xfId="0" applyFont="1" applyFill="1" applyBorder="1" applyAlignment="1">
      <alignment wrapText="1"/>
    </xf>
    <xf numFmtId="0" fontId="11" fillId="0" borderId="1" xfId="0" applyFont="1" applyBorder="1"/>
    <xf numFmtId="0" fontId="11" fillId="0" borderId="0" xfId="0" applyFont="1"/>
    <xf numFmtId="0" fontId="0" fillId="0" borderId="1" xfId="0" applyBorder="1" applyAlignment="1">
      <alignment wrapText="1"/>
    </xf>
    <xf numFmtId="0" fontId="13" fillId="0" borderId="0" xfId="0" applyFont="1"/>
    <xf numFmtId="0" fontId="14" fillId="0" borderId="0" xfId="0" applyFont="1"/>
    <xf numFmtId="0" fontId="15" fillId="0" borderId="0" xfId="0" applyFont="1"/>
  </cellXfs>
  <cellStyles count="1">
    <cellStyle name="Normal" xfId="0" builtinId="0"/>
  </cellStyles>
  <dxfs count="156">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microsoft.com/office/2017/10/relationships/person" Target="persons/person.xml"/></Relationships>
</file>

<file path=xl/persons/person.xml><?xml version="1.0" encoding="utf-8"?>
<personList xmlns="http://schemas.microsoft.com/office/spreadsheetml/2018/threadedcomments" xmlns:x="http://schemas.openxmlformats.org/spreadsheetml/2006/main">
  <person displayName="Ip, Paul" id="{AC51E8DC-BF1C-40B5-8E58-84AE25CE4664}" userId="S::90534@global.ul.com::a1944aae-00ef-4a31-bd27-f3580031ab75"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S11" dT="2020-11-23T14:03:03.15" personId="{AC51E8DC-BF1C-40B5-8E58-84AE25CE4664}" id="{8C0D7C66-D348-47C9-B705-D552BA6E7A84}">
    <text>ISO 17020 Cl 6.1 is not applicable per SOP 00-CB-P0860</text>
  </threadedComment>
</ThreadedComments>
</file>

<file path=xl/threadedComments/threadedComment2.xml><?xml version="1.0" encoding="utf-8"?>
<ThreadedComments xmlns="http://schemas.microsoft.com/office/spreadsheetml/2018/threadedcomments" xmlns:x="http://schemas.openxmlformats.org/spreadsheetml/2006/main">
  <threadedComment ref="Q28" dT="2020-09-22T15:02:37.15" personId="{AC51E8DC-BF1C-40B5-8E58-84AE25CE4664}" id="{DA4F006E-C80F-48DA-813F-B34B83BBFB05}">
    <text>When looking test method,  need further discussion for additional form or pathnote</text>
  </threadedComment>
  <threadedComment ref="Q29" dT="2020-09-22T15:02:37.15" personId="{AC51E8DC-BF1C-40B5-8E58-84AE25CE4664}" id="{F02E6BB9-5233-4F49-B4B0-8DD5157D9315}">
    <text>When looking test method,  need further discussion for additional form or pathnote</text>
  </threadedComment>
  <threadedComment ref="Q30" dT="2020-09-22T15:02:37.15" personId="{AC51E8DC-BF1C-40B5-8E58-84AE25CE4664}" id="{C30A8766-DBF7-4AEE-93D8-C3E6F4793746}">
    <text>When looking test method,  need further discussion for additional form or pathnote</text>
  </threadedComment>
  <threadedComment ref="Q31" dT="2020-09-22T15:02:37.15" personId="{AC51E8DC-BF1C-40B5-8E58-84AE25CE4664}" id="{B49824A9-694F-428B-B9ED-FCC8B697A160}">
    <text>When looking test method,  need further discussion for additional form or pathnote</text>
  </threadedComment>
  <threadedComment ref="Q32" dT="2020-09-22T15:02:37.15" personId="{AC51E8DC-BF1C-40B5-8E58-84AE25CE4664}" id="{6D00E5E5-ED77-47B3-8174-68779A9E8EC9}">
    <text>When looking test method,  need further discussion for additional form or pathnote</text>
  </threadedComment>
  <threadedComment ref="Q33" dT="2020-09-22T15:02:37.15" personId="{AC51E8DC-BF1C-40B5-8E58-84AE25CE4664}" id="{3C900C8F-04F4-4667-BAE2-16810D464EEB}">
    <text>When looking test method,  need further discussion for additional form or pathnote</text>
  </threadedComment>
</ThreadedComments>
</file>

<file path=xl/threadedComments/threadedComment3.xml><?xml version="1.0" encoding="utf-8"?>
<ThreadedComments xmlns="http://schemas.microsoft.com/office/spreadsheetml/2018/threadedcomments" xmlns:x="http://schemas.openxmlformats.org/spreadsheetml/2006/main">
  <threadedComment ref="Q28" dT="2020-09-22T15:02:37.15" personId="{AC51E8DC-BF1C-40B5-8E58-84AE25CE4664}" id="{2C1DFBC9-D60D-4E2D-BE6E-C66315DC7A3E}">
    <text>When looking test method,  need further discussion for additional form or pathnote</text>
  </threadedComment>
  <threadedComment ref="Q29" dT="2020-09-22T15:02:37.15" personId="{AC51E8DC-BF1C-40B5-8E58-84AE25CE4664}" id="{D18D577B-625A-4666-97A5-975146E1C2FA}">
    <text>When looking test method,  need further discussion for additional form or pathnote</text>
  </threadedComment>
  <threadedComment ref="Q30" dT="2020-09-22T15:02:37.15" personId="{AC51E8DC-BF1C-40B5-8E58-84AE25CE4664}" id="{3F4AE238-F5BE-4CF7-BBD5-6D3C33C02A61}">
    <text>When looking test method,  need further discussion for additional form or pathnote</text>
  </threadedComment>
  <threadedComment ref="Q31" dT="2020-09-22T15:02:37.15" personId="{AC51E8DC-BF1C-40B5-8E58-84AE25CE4664}" id="{6BEDF571-57C9-4488-9F9A-71D31B91179E}">
    <text>When looking test method,  need further discussion for additional form or pathnote</text>
  </threadedComment>
  <threadedComment ref="Q32" dT="2020-09-22T15:02:37.15" personId="{AC51E8DC-BF1C-40B5-8E58-84AE25CE4664}" id="{E899A077-8683-4A48-B355-3215AD3AC1F7}">
    <text>When looking test method,  need further discussion for additional form or pathnote</text>
  </threadedComment>
  <threadedComment ref="Q33" dT="2020-09-22T15:02:37.15" personId="{AC51E8DC-BF1C-40B5-8E58-84AE25CE4664}" id="{AB9BA02D-D17B-47E1-9B62-FA86D4D5CABC}">
    <text>When looking test method,  need further discussion for additional form or pathnote</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3F4D5A5-F955-460E-A981-A0C9878FC6A9}">
  <we:reference id="ee5ff867-b433-45a8-aa6c-c69d56b7dde7" version="1.1.0.0" store="EXCatalog" storeType="EXCatalog"/>
  <we:alternateReferences>
    <we:reference id="WA104381026" version="1.1.0.0" store="en-US" storeType="OMEX"/>
  </we:alternateReferences>
  <we:properties>
    <we:property name="insertIntoSheet" value="&quot;ISO 17065&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89758-3B65-4FB4-838A-84194A2D3003}">
  <sheetPr codeName="Sheet1"/>
  <dimension ref="A1:U104"/>
  <sheetViews>
    <sheetView zoomScaleNormal="100" zoomScaleSheetLayoutView="338" workbookViewId="0">
      <pane xSplit="1" ySplit="2" topLeftCell="I12" activePane="bottomRight" state="frozen"/>
      <selection pane="topRight" activeCell="B1" sqref="B1"/>
      <selection pane="bottomLeft" activeCell="A2" sqref="A2"/>
      <selection pane="bottomRight" activeCell="L4" sqref="L4"/>
    </sheetView>
  </sheetViews>
  <sheetFormatPr defaultColWidth="9.140625" defaultRowHeight="15" zeroHeight="1" x14ac:dyDescent="0.25"/>
  <cols>
    <col min="1" max="1" width="60.28515625" customWidth="1"/>
    <col min="2" max="12" width="30.7109375" customWidth="1"/>
    <col min="13" max="15" width="30.7109375" hidden="1" customWidth="1"/>
    <col min="16" max="16" width="14.140625" style="3" customWidth="1"/>
    <col min="17" max="17" width="40.7109375" style="3" customWidth="1"/>
    <col min="18" max="18" width="29.140625" style="7" customWidth="1"/>
    <col min="19" max="19" width="18" customWidth="1"/>
    <col min="20" max="21" width="20.28515625" customWidth="1"/>
  </cols>
  <sheetData>
    <row r="1" spans="1:21" x14ac:dyDescent="0.25">
      <c r="A1" s="45" t="s">
        <v>822</v>
      </c>
      <c r="B1" s="45" t="s">
        <v>833</v>
      </c>
      <c r="D1" s="46" t="s">
        <v>834</v>
      </c>
      <c r="E1" s="46"/>
      <c r="F1" s="47"/>
      <c r="G1" s="47"/>
      <c r="H1" s="47"/>
      <c r="I1" s="47"/>
      <c r="J1" s="47"/>
      <c r="K1" s="47"/>
      <c r="L1" s="47"/>
      <c r="M1" s="47"/>
      <c r="N1" s="47"/>
      <c r="O1" s="47"/>
      <c r="P1" s="48"/>
      <c r="Q1" s="47"/>
      <c r="R1" s="49"/>
      <c r="S1" s="47"/>
      <c r="T1" s="47"/>
      <c r="U1" s="47"/>
    </row>
    <row r="2" spans="1:21" s="3" customFormat="1" ht="44.25" customHeight="1" x14ac:dyDescent="0.25">
      <c r="A2" s="4" t="s">
        <v>61</v>
      </c>
      <c r="B2" s="43" t="s">
        <v>832</v>
      </c>
      <c r="C2" s="5" t="s">
        <v>142</v>
      </c>
      <c r="D2" s="5" t="s">
        <v>143</v>
      </c>
      <c r="E2" s="5" t="s">
        <v>141</v>
      </c>
      <c r="F2" s="5" t="s">
        <v>823</v>
      </c>
      <c r="G2" s="5" t="s">
        <v>144</v>
      </c>
      <c r="H2" s="5" t="s">
        <v>23</v>
      </c>
      <c r="I2" s="5" t="s">
        <v>60</v>
      </c>
      <c r="J2" s="5" t="s">
        <v>145</v>
      </c>
      <c r="K2" s="5" t="s">
        <v>835</v>
      </c>
      <c r="L2" s="5" t="s">
        <v>146</v>
      </c>
      <c r="M2" s="6" t="s">
        <v>24</v>
      </c>
      <c r="N2" s="6" t="s">
        <v>25</v>
      </c>
      <c r="O2" s="6" t="s">
        <v>26</v>
      </c>
      <c r="P2" s="4" t="s">
        <v>91</v>
      </c>
      <c r="Q2" s="4" t="s">
        <v>69</v>
      </c>
      <c r="R2" s="15" t="s">
        <v>83</v>
      </c>
      <c r="S2" s="4" t="s">
        <v>27</v>
      </c>
      <c r="T2" s="4" t="s">
        <v>121</v>
      </c>
      <c r="U2" s="4" t="s">
        <v>122</v>
      </c>
    </row>
    <row r="3" spans="1:21" s="3" customFormat="1" ht="39" customHeight="1" x14ac:dyDescent="0.25">
      <c r="A3" s="2" t="s">
        <v>64</v>
      </c>
      <c r="B3" s="1"/>
      <c r="C3" s="1"/>
      <c r="D3" s="1"/>
      <c r="E3" s="1"/>
      <c r="F3" s="1"/>
      <c r="G3" s="1"/>
      <c r="H3" s="1"/>
      <c r="I3" s="14"/>
      <c r="J3" s="1"/>
      <c r="K3" s="30"/>
      <c r="L3" s="1"/>
      <c r="M3" s="9"/>
      <c r="N3" s="9"/>
      <c r="O3" s="9"/>
      <c r="P3" s="8" t="s">
        <v>101</v>
      </c>
      <c r="Q3" s="8" t="s">
        <v>70</v>
      </c>
      <c r="R3" s="8" t="s">
        <v>103</v>
      </c>
      <c r="S3" s="8"/>
      <c r="T3" s="11" t="s">
        <v>123</v>
      </c>
      <c r="U3" s="11"/>
    </row>
    <row r="4" spans="1:21" s="3" customFormat="1" ht="45.75" customHeight="1" x14ac:dyDescent="0.25">
      <c r="A4" s="2" t="s">
        <v>29</v>
      </c>
      <c r="B4" s="1"/>
      <c r="C4" s="1"/>
      <c r="D4" s="1"/>
      <c r="E4" s="1"/>
      <c r="F4" s="1"/>
      <c r="G4" s="1"/>
      <c r="H4" s="1"/>
      <c r="I4" s="14"/>
      <c r="J4" s="1"/>
      <c r="K4" s="30"/>
      <c r="L4" s="1"/>
      <c r="M4" s="9"/>
      <c r="N4" s="9"/>
      <c r="O4" s="9"/>
      <c r="P4" s="8" t="s">
        <v>101</v>
      </c>
      <c r="Q4" s="8" t="s">
        <v>92</v>
      </c>
      <c r="R4" s="8"/>
      <c r="S4" s="8"/>
      <c r="T4" s="11" t="s">
        <v>124</v>
      </c>
      <c r="U4" s="11"/>
    </row>
    <row r="5" spans="1:21" s="3" customFormat="1" ht="30.75" customHeight="1" x14ac:dyDescent="0.25">
      <c r="A5" s="2" t="s">
        <v>84</v>
      </c>
      <c r="B5" s="1"/>
      <c r="C5" s="1"/>
      <c r="D5" s="1"/>
      <c r="E5" s="1"/>
      <c r="F5" s="1"/>
      <c r="G5" s="1"/>
      <c r="H5" s="1"/>
      <c r="I5" s="14"/>
      <c r="J5" s="1"/>
      <c r="K5" s="30"/>
      <c r="L5" s="1"/>
      <c r="M5" s="9"/>
      <c r="N5" s="9"/>
      <c r="O5" s="9"/>
      <c r="P5" s="8" t="s">
        <v>101</v>
      </c>
      <c r="Q5" s="8" t="s">
        <v>85</v>
      </c>
      <c r="R5" s="8"/>
      <c r="S5" s="8"/>
      <c r="T5" s="11"/>
      <c r="U5" s="11"/>
    </row>
    <row r="6" spans="1:21" s="3" customFormat="1" ht="27.75" customHeight="1" x14ac:dyDescent="0.25">
      <c r="A6" s="2" t="s">
        <v>86</v>
      </c>
      <c r="B6" s="1"/>
      <c r="C6" s="1"/>
      <c r="D6" s="1"/>
      <c r="E6" s="1"/>
      <c r="F6" s="1"/>
      <c r="G6" s="1"/>
      <c r="H6" s="1"/>
      <c r="I6" s="14"/>
      <c r="J6" s="1"/>
      <c r="K6" s="30"/>
      <c r="L6" s="1"/>
      <c r="M6" s="9"/>
      <c r="N6" s="9"/>
      <c r="O6" s="9"/>
      <c r="P6" s="8" t="s">
        <v>101</v>
      </c>
      <c r="Q6" s="8" t="s">
        <v>87</v>
      </c>
      <c r="R6" s="8"/>
      <c r="S6" s="8"/>
      <c r="T6" s="11"/>
      <c r="U6" s="11"/>
    </row>
    <row r="7" spans="1:21" s="3" customFormat="1" ht="27.75" customHeight="1" x14ac:dyDescent="0.25">
      <c r="A7" s="2" t="s">
        <v>30</v>
      </c>
      <c r="B7" s="1"/>
      <c r="C7" s="1"/>
      <c r="D7" s="1"/>
      <c r="E7" s="1"/>
      <c r="F7" s="1"/>
      <c r="G7" s="1"/>
      <c r="H7" s="1"/>
      <c r="I7" s="1"/>
      <c r="J7" s="1"/>
      <c r="K7" s="30"/>
      <c r="L7" s="1"/>
      <c r="M7" s="9"/>
      <c r="N7" s="9"/>
      <c r="O7" s="9"/>
      <c r="P7" s="12" t="s">
        <v>62</v>
      </c>
      <c r="Q7" s="8" t="s">
        <v>72</v>
      </c>
      <c r="R7" s="8"/>
      <c r="S7" s="8"/>
      <c r="T7" s="11"/>
      <c r="U7" s="11"/>
    </row>
    <row r="8" spans="1:21" s="3" customFormat="1" ht="29.25" customHeight="1" x14ac:dyDescent="0.25">
      <c r="A8" s="2" t="s">
        <v>65</v>
      </c>
      <c r="B8" s="1"/>
      <c r="C8" s="1"/>
      <c r="D8" s="1"/>
      <c r="E8" s="1"/>
      <c r="F8" s="1"/>
      <c r="G8" s="1"/>
      <c r="H8" s="1"/>
      <c r="I8" s="14"/>
      <c r="J8" s="1"/>
      <c r="K8" s="30"/>
      <c r="L8" s="1"/>
      <c r="M8" s="9"/>
      <c r="N8" s="9"/>
      <c r="O8" s="9"/>
      <c r="P8" s="12" t="s">
        <v>101</v>
      </c>
      <c r="Q8" s="8" t="s">
        <v>73</v>
      </c>
      <c r="R8" s="8"/>
      <c r="S8" s="8"/>
      <c r="T8" s="11"/>
      <c r="U8" s="11"/>
    </row>
    <row r="9" spans="1:21" s="3" customFormat="1" ht="29.25" customHeight="1" x14ac:dyDescent="0.25">
      <c r="A9" s="2" t="s">
        <v>102</v>
      </c>
      <c r="B9" s="1"/>
      <c r="C9" s="1"/>
      <c r="D9" s="1"/>
      <c r="E9" s="1"/>
      <c r="F9" s="1"/>
      <c r="G9" s="1"/>
      <c r="H9" s="1"/>
      <c r="I9" s="14"/>
      <c r="J9" s="1"/>
      <c r="K9" s="30"/>
      <c r="L9" s="1"/>
      <c r="M9" s="9"/>
      <c r="N9" s="9"/>
      <c r="O9" s="9"/>
      <c r="P9" s="12" t="s">
        <v>101</v>
      </c>
      <c r="Q9" s="8" t="s">
        <v>74</v>
      </c>
      <c r="R9" s="8"/>
      <c r="S9" s="8"/>
      <c r="T9" s="11"/>
      <c r="U9" s="11"/>
    </row>
    <row r="10" spans="1:21" s="3" customFormat="1" ht="29.25" customHeight="1" x14ac:dyDescent="0.25">
      <c r="A10" s="2" t="s">
        <v>63</v>
      </c>
      <c r="B10" s="1"/>
      <c r="C10" s="1"/>
      <c r="D10" s="1"/>
      <c r="E10" s="1"/>
      <c r="F10" s="1"/>
      <c r="G10" s="1"/>
      <c r="H10" s="1"/>
      <c r="I10" s="14"/>
      <c r="J10" s="1"/>
      <c r="K10" s="30"/>
      <c r="L10" s="1"/>
      <c r="M10" s="9"/>
      <c r="N10" s="9"/>
      <c r="O10" s="9"/>
      <c r="P10" s="12" t="s">
        <v>101</v>
      </c>
      <c r="Q10" s="8" t="s">
        <v>75</v>
      </c>
      <c r="R10" s="8"/>
      <c r="S10" s="8"/>
      <c r="T10" s="11"/>
      <c r="U10" s="11"/>
    </row>
    <row r="11" spans="1:21" s="3" customFormat="1" ht="30" x14ac:dyDescent="0.25">
      <c r="A11" s="2" t="s">
        <v>2</v>
      </c>
      <c r="B11" s="1"/>
      <c r="C11" s="1"/>
      <c r="D11" s="1"/>
      <c r="E11" s="1"/>
      <c r="F11" s="1"/>
      <c r="G11" s="1"/>
      <c r="H11" s="1"/>
      <c r="I11" s="1"/>
      <c r="J11" s="1"/>
      <c r="K11" s="30"/>
      <c r="L11" s="1"/>
      <c r="M11" s="9"/>
      <c r="N11" s="9"/>
      <c r="O11" s="9"/>
      <c r="P11" s="12" t="s">
        <v>101</v>
      </c>
      <c r="Q11" s="8" t="s">
        <v>93</v>
      </c>
      <c r="R11" s="8" t="s">
        <v>114</v>
      </c>
      <c r="S11" s="8"/>
      <c r="T11" s="11" t="s">
        <v>125</v>
      </c>
      <c r="U11" s="11"/>
    </row>
    <row r="12" spans="1:21" s="3" customFormat="1" ht="30" x14ac:dyDescent="0.25">
      <c r="A12" s="2" t="s">
        <v>836</v>
      </c>
      <c r="B12" s="1"/>
      <c r="C12" s="1"/>
      <c r="D12" s="1"/>
      <c r="E12" s="1"/>
      <c r="F12" s="1"/>
      <c r="G12" s="1"/>
      <c r="H12" s="1"/>
      <c r="I12" s="1"/>
      <c r="J12" s="1"/>
      <c r="K12" s="30"/>
      <c r="L12" s="1"/>
      <c r="M12" s="9"/>
      <c r="N12" s="9"/>
      <c r="O12" s="9"/>
      <c r="P12" s="12" t="s">
        <v>101</v>
      </c>
      <c r="Q12" s="8" t="s">
        <v>76</v>
      </c>
      <c r="R12" s="8" t="s">
        <v>104</v>
      </c>
      <c r="S12" s="8"/>
      <c r="T12" s="11" t="s">
        <v>126</v>
      </c>
      <c r="U12" s="11" t="s">
        <v>131</v>
      </c>
    </row>
    <row r="13" spans="1:21" s="3" customFormat="1" ht="15.75" x14ac:dyDescent="0.25">
      <c r="A13" s="2" t="s">
        <v>95</v>
      </c>
      <c r="B13" s="1"/>
      <c r="C13" s="1"/>
      <c r="D13" s="1"/>
      <c r="E13" s="1"/>
      <c r="F13" s="1"/>
      <c r="G13" s="1"/>
      <c r="H13" s="1"/>
      <c r="I13" s="14"/>
      <c r="J13" s="1"/>
      <c r="K13" s="30"/>
      <c r="L13" s="1"/>
      <c r="M13" s="9"/>
      <c r="N13" s="9"/>
      <c r="O13" s="9"/>
      <c r="P13" s="12" t="s">
        <v>101</v>
      </c>
      <c r="Q13" s="8" t="s">
        <v>96</v>
      </c>
      <c r="R13" s="8"/>
      <c r="S13" s="8"/>
      <c r="T13" s="11" t="s">
        <v>127</v>
      </c>
      <c r="U13" s="11"/>
    </row>
    <row r="14" spans="1:21" s="3" customFormat="1" ht="60" x14ac:dyDescent="0.25">
      <c r="A14" s="2" t="s">
        <v>66</v>
      </c>
      <c r="B14" s="1"/>
      <c r="C14" s="1"/>
      <c r="D14" s="1"/>
      <c r="E14" s="1"/>
      <c r="F14" s="1"/>
      <c r="G14" s="1"/>
      <c r="H14" s="1"/>
      <c r="I14" s="1"/>
      <c r="J14" s="1"/>
      <c r="K14" s="30"/>
      <c r="L14" s="1"/>
      <c r="M14" s="9"/>
      <c r="N14" s="9"/>
      <c r="O14" s="9"/>
      <c r="P14" s="12" t="s">
        <v>101</v>
      </c>
      <c r="Q14" s="8" t="s">
        <v>97</v>
      </c>
      <c r="R14" s="8" t="s">
        <v>105</v>
      </c>
      <c r="S14" s="8"/>
      <c r="T14" s="11" t="s">
        <v>128</v>
      </c>
      <c r="U14" s="11"/>
    </row>
    <row r="15" spans="1:21" s="3" customFormat="1" ht="30" x14ac:dyDescent="0.25">
      <c r="A15" s="2" t="s">
        <v>98</v>
      </c>
      <c r="B15" s="1"/>
      <c r="C15" s="1"/>
      <c r="D15" s="1"/>
      <c r="E15" s="1"/>
      <c r="F15" s="1"/>
      <c r="G15" s="1"/>
      <c r="H15" s="1"/>
      <c r="I15" s="1"/>
      <c r="J15" s="1"/>
      <c r="K15" s="30"/>
      <c r="L15" s="1"/>
      <c r="M15" s="9"/>
      <c r="N15" s="9"/>
      <c r="O15" s="9"/>
      <c r="P15" s="12" t="s">
        <v>101</v>
      </c>
      <c r="Q15" s="8" t="s">
        <v>99</v>
      </c>
      <c r="R15" s="8"/>
      <c r="S15" s="8"/>
      <c r="T15" s="20"/>
      <c r="U15" s="11"/>
    </row>
    <row r="16" spans="1:21" s="3" customFormat="1" ht="31.5" x14ac:dyDescent="0.25">
      <c r="A16" s="2" t="s">
        <v>67</v>
      </c>
      <c r="B16" s="1"/>
      <c r="C16" s="1"/>
      <c r="D16" s="1"/>
      <c r="E16" s="1"/>
      <c r="F16" s="1"/>
      <c r="G16" s="1"/>
      <c r="H16" s="1"/>
      <c r="I16" s="1"/>
      <c r="J16" s="1"/>
      <c r="K16" s="30"/>
      <c r="L16" s="1"/>
      <c r="M16" s="9"/>
      <c r="N16" s="9"/>
      <c r="O16" s="9"/>
      <c r="P16" s="12" t="s">
        <v>101</v>
      </c>
      <c r="Q16" s="8" t="s">
        <v>77</v>
      </c>
      <c r="R16" s="7"/>
      <c r="S16" s="7"/>
      <c r="T16" s="21" t="s">
        <v>129</v>
      </c>
      <c r="U16" s="11"/>
    </row>
    <row r="17" spans="1:21" s="3" customFormat="1" ht="45" x14ac:dyDescent="0.25">
      <c r="A17" s="2" t="s">
        <v>88</v>
      </c>
      <c r="B17" s="1"/>
      <c r="C17" s="1"/>
      <c r="D17" s="1"/>
      <c r="E17" s="1"/>
      <c r="F17" s="1"/>
      <c r="G17" s="1"/>
      <c r="H17" s="1"/>
      <c r="I17" s="1"/>
      <c r="J17" s="1"/>
      <c r="K17" s="30"/>
      <c r="L17" s="1"/>
      <c r="M17" s="9"/>
      <c r="N17" s="9"/>
      <c r="O17" s="9"/>
      <c r="P17" s="16" t="s">
        <v>62</v>
      </c>
      <c r="Q17" s="7" t="s">
        <v>78</v>
      </c>
      <c r="R17" s="7" t="s">
        <v>107</v>
      </c>
      <c r="S17" s="7"/>
      <c r="T17" s="11"/>
      <c r="U17" s="11"/>
    </row>
    <row r="18" spans="1:21" s="3" customFormat="1" ht="45" x14ac:dyDescent="0.25">
      <c r="A18" s="2" t="s">
        <v>89</v>
      </c>
      <c r="B18" s="1"/>
      <c r="C18" s="1"/>
      <c r="D18" s="1"/>
      <c r="E18" s="1"/>
      <c r="F18" s="1"/>
      <c r="G18" s="1"/>
      <c r="H18" s="1"/>
      <c r="I18" s="1"/>
      <c r="J18" s="1"/>
      <c r="K18" s="30"/>
      <c r="L18" s="1"/>
      <c r="M18" s="9"/>
      <c r="N18" s="9"/>
      <c r="O18" s="9"/>
      <c r="P18" s="12" t="s">
        <v>101</v>
      </c>
      <c r="Q18" s="7" t="s">
        <v>78</v>
      </c>
      <c r="R18" s="7" t="s">
        <v>107</v>
      </c>
      <c r="S18" s="7"/>
      <c r="T18" s="11"/>
      <c r="U18" s="11"/>
    </row>
    <row r="19" spans="1:21" s="3" customFormat="1" ht="30.75" customHeight="1" x14ac:dyDescent="0.25">
      <c r="A19" s="2" t="s">
        <v>3</v>
      </c>
      <c r="B19" s="1"/>
      <c r="C19" s="1"/>
      <c r="D19" s="1"/>
      <c r="E19" s="1"/>
      <c r="F19" s="1"/>
      <c r="G19" s="1"/>
      <c r="H19" s="1"/>
      <c r="I19" s="14"/>
      <c r="J19" s="1"/>
      <c r="K19" s="30"/>
      <c r="L19" s="1"/>
      <c r="M19" s="9"/>
      <c r="N19" s="9"/>
      <c r="O19" s="9"/>
      <c r="P19" s="12" t="s">
        <v>101</v>
      </c>
      <c r="Q19" s="8" t="s">
        <v>94</v>
      </c>
      <c r="R19" s="8" t="s">
        <v>104</v>
      </c>
      <c r="S19" s="8"/>
      <c r="T19" s="11" t="s">
        <v>130</v>
      </c>
      <c r="U19" s="11"/>
    </row>
    <row r="20" spans="1:21" s="3" customFormat="1" ht="30.75" customHeight="1" x14ac:dyDescent="0.25">
      <c r="A20" s="2" t="s">
        <v>18</v>
      </c>
      <c r="B20" s="1"/>
      <c r="C20" s="1"/>
      <c r="D20" s="1"/>
      <c r="E20" s="1"/>
      <c r="F20" s="1"/>
      <c r="G20" s="1"/>
      <c r="H20" s="1"/>
      <c r="I20" s="14"/>
      <c r="J20" s="1"/>
      <c r="K20" s="30"/>
      <c r="L20" s="1"/>
      <c r="M20" s="9"/>
      <c r="N20" s="9"/>
      <c r="O20" s="9"/>
      <c r="P20" s="16" t="s">
        <v>62</v>
      </c>
      <c r="Q20" s="8" t="s">
        <v>71</v>
      </c>
      <c r="R20" s="8"/>
      <c r="S20" s="8"/>
      <c r="T20" s="11"/>
      <c r="U20" s="11"/>
    </row>
    <row r="21" spans="1:21" s="3" customFormat="1" ht="19.5" customHeight="1" x14ac:dyDescent="0.25">
      <c r="A21" s="2" t="s">
        <v>8</v>
      </c>
      <c r="B21" s="1"/>
      <c r="C21" s="1"/>
      <c r="D21" s="1"/>
      <c r="E21" s="1"/>
      <c r="F21" s="1"/>
      <c r="G21" s="1"/>
      <c r="H21" s="1"/>
      <c r="I21" s="14"/>
      <c r="J21" s="1"/>
      <c r="K21" s="30"/>
      <c r="L21" s="1"/>
      <c r="M21" s="9"/>
      <c r="N21" s="9"/>
      <c r="O21" s="9"/>
      <c r="P21" s="16" t="s">
        <v>62</v>
      </c>
      <c r="Q21" s="8" t="s">
        <v>68</v>
      </c>
      <c r="R21" s="8"/>
      <c r="S21" s="8"/>
      <c r="T21" s="11"/>
      <c r="U21" s="11"/>
    </row>
    <row r="22" spans="1:21" s="3" customFormat="1" ht="30" x14ac:dyDescent="0.25">
      <c r="A22" s="2" t="s">
        <v>15</v>
      </c>
      <c r="B22" s="1"/>
      <c r="C22" s="1"/>
      <c r="D22" s="1"/>
      <c r="E22" s="1"/>
      <c r="F22" s="1"/>
      <c r="G22" s="1"/>
      <c r="H22" s="1"/>
      <c r="I22" s="14"/>
      <c r="J22" s="1"/>
      <c r="K22" s="30"/>
      <c r="L22" s="1"/>
      <c r="M22" s="9"/>
      <c r="N22" s="9"/>
      <c r="O22" s="9"/>
      <c r="P22" s="12" t="s">
        <v>101</v>
      </c>
      <c r="Q22" s="7" t="s">
        <v>79</v>
      </c>
      <c r="R22" s="7"/>
      <c r="S22" s="7"/>
      <c r="T22" s="11"/>
      <c r="U22" s="11"/>
    </row>
    <row r="23" spans="1:21" s="3" customFormat="1" ht="28.5" customHeight="1" x14ac:dyDescent="0.25">
      <c r="A23" s="2" t="s">
        <v>0</v>
      </c>
      <c r="B23" s="1"/>
      <c r="C23" s="1"/>
      <c r="D23" s="1"/>
      <c r="E23" s="1"/>
      <c r="F23" s="1"/>
      <c r="G23" s="1"/>
      <c r="H23" s="1"/>
      <c r="I23" s="14"/>
      <c r="J23" s="1"/>
      <c r="K23" s="30"/>
      <c r="L23" s="1"/>
      <c r="M23" s="9"/>
      <c r="N23" s="9"/>
      <c r="O23" s="9"/>
      <c r="P23" s="16" t="s">
        <v>62</v>
      </c>
      <c r="Q23" s="8" t="s">
        <v>80</v>
      </c>
      <c r="R23" s="8" t="s">
        <v>106</v>
      </c>
      <c r="S23" s="8"/>
      <c r="T23" s="11"/>
      <c r="U23" s="11"/>
    </row>
    <row r="24" spans="1:21" s="3" customFormat="1" ht="31.5" customHeight="1" x14ac:dyDescent="0.25">
      <c r="A24" s="2" t="s">
        <v>14</v>
      </c>
      <c r="B24" s="1"/>
      <c r="C24" s="1"/>
      <c r="D24" s="1"/>
      <c r="E24" s="1"/>
      <c r="F24" s="1"/>
      <c r="G24" s="1"/>
      <c r="H24" s="1"/>
      <c r="I24" s="14"/>
      <c r="J24" s="1"/>
      <c r="K24" s="30"/>
      <c r="L24" s="1"/>
      <c r="M24" s="9"/>
      <c r="N24" s="9"/>
      <c r="O24" s="9"/>
      <c r="P24" s="16" t="s">
        <v>62</v>
      </c>
      <c r="Q24" s="8" t="s">
        <v>81</v>
      </c>
      <c r="R24" s="8"/>
      <c r="S24" s="8"/>
      <c r="T24" s="11"/>
      <c r="U24" s="11"/>
    </row>
    <row r="25" spans="1:21" s="3" customFormat="1" ht="30" x14ac:dyDescent="0.25">
      <c r="A25" s="2" t="s">
        <v>837</v>
      </c>
      <c r="B25" s="1"/>
      <c r="C25" s="1"/>
      <c r="D25" s="1"/>
      <c r="E25" s="1"/>
      <c r="F25" s="1"/>
      <c r="G25" s="1"/>
      <c r="H25" s="1"/>
      <c r="I25" s="14"/>
      <c r="J25" s="1"/>
      <c r="K25" s="30"/>
      <c r="L25" s="1"/>
      <c r="M25" s="9"/>
      <c r="N25" s="9"/>
      <c r="O25" s="9"/>
      <c r="P25" s="12" t="s">
        <v>101</v>
      </c>
      <c r="Q25" s="7" t="s">
        <v>82</v>
      </c>
      <c r="R25" s="7"/>
      <c r="S25" s="7"/>
      <c r="T25" s="11"/>
      <c r="U25" s="11"/>
    </row>
    <row r="26" spans="1:21" s="3" customFormat="1" ht="15.75" x14ac:dyDescent="0.25">
      <c r="A26" s="2" t="s">
        <v>108</v>
      </c>
      <c r="B26" s="1"/>
      <c r="C26" s="1"/>
      <c r="D26" s="1"/>
      <c r="E26" s="1"/>
      <c r="F26" s="1"/>
      <c r="G26" s="1"/>
      <c r="H26" s="1"/>
      <c r="I26" s="14"/>
      <c r="J26" s="1"/>
      <c r="K26" s="30"/>
      <c r="L26" s="1"/>
      <c r="M26" s="9"/>
      <c r="N26" s="9"/>
      <c r="O26" s="9"/>
      <c r="P26" s="7"/>
      <c r="Q26" s="7"/>
      <c r="R26" s="7" t="s">
        <v>109</v>
      </c>
      <c r="S26" s="7"/>
      <c r="T26" s="11"/>
      <c r="U26" s="11"/>
    </row>
    <row r="27" spans="1:21" s="3" customFormat="1" ht="15.75" x14ac:dyDescent="0.25">
      <c r="A27" s="2" t="s">
        <v>111</v>
      </c>
      <c r="B27" s="1"/>
      <c r="C27" s="1"/>
      <c r="D27" s="1"/>
      <c r="E27" s="1"/>
      <c r="F27" s="1"/>
      <c r="G27" s="1"/>
      <c r="H27" s="1"/>
      <c r="I27" s="1"/>
      <c r="J27" s="1"/>
      <c r="K27" s="30"/>
      <c r="L27" s="1"/>
      <c r="M27" s="9"/>
      <c r="N27" s="9"/>
      <c r="O27" s="9"/>
      <c r="P27" s="7"/>
      <c r="Q27" s="7"/>
      <c r="R27" s="7" t="s">
        <v>112</v>
      </c>
      <c r="S27" s="7"/>
      <c r="T27" s="11"/>
      <c r="U27" s="11"/>
    </row>
    <row r="28" spans="1:21" s="3" customFormat="1" ht="60" x14ac:dyDescent="0.25">
      <c r="A28" s="2" t="s">
        <v>113</v>
      </c>
      <c r="B28" s="1"/>
      <c r="C28" s="1"/>
      <c r="D28" s="1"/>
      <c r="E28" s="1"/>
      <c r="F28" s="1"/>
      <c r="G28" s="1"/>
      <c r="H28" s="1"/>
      <c r="I28" s="1"/>
      <c r="J28" s="1"/>
      <c r="K28" s="30"/>
      <c r="L28" s="1"/>
      <c r="M28" s="9"/>
      <c r="N28" s="9"/>
      <c r="O28" s="9"/>
      <c r="R28" s="7"/>
      <c r="S28" s="17" t="s">
        <v>115</v>
      </c>
      <c r="T28" s="11"/>
      <c r="U28" s="11"/>
    </row>
    <row r="29" spans="1:21" s="3" customFormat="1" ht="15.75" x14ac:dyDescent="0.25">
      <c r="A29" s="2" t="s">
        <v>117</v>
      </c>
      <c r="B29" s="1"/>
      <c r="C29" s="1"/>
      <c r="D29" s="1"/>
      <c r="E29" s="1"/>
      <c r="F29" s="1"/>
      <c r="G29" s="1"/>
      <c r="H29" s="1"/>
      <c r="I29" s="1"/>
      <c r="J29" s="1"/>
      <c r="K29" s="30"/>
      <c r="L29" s="1"/>
      <c r="M29" s="9"/>
      <c r="N29" s="9"/>
      <c r="O29" s="9"/>
      <c r="R29" s="7"/>
      <c r="S29" s="3" t="s">
        <v>118</v>
      </c>
      <c r="T29" s="11"/>
      <c r="U29" s="11"/>
    </row>
    <row r="30" spans="1:21" s="3" customFormat="1" ht="110.25" x14ac:dyDescent="0.25">
      <c r="A30" s="2" t="s">
        <v>116</v>
      </c>
      <c r="B30" s="1"/>
      <c r="C30" s="1"/>
      <c r="D30" s="1"/>
      <c r="E30" s="1"/>
      <c r="F30" s="1"/>
      <c r="G30" s="1"/>
      <c r="H30" s="1"/>
      <c r="I30" s="1"/>
      <c r="J30" s="1"/>
      <c r="K30" s="30"/>
      <c r="L30" s="1"/>
      <c r="M30" s="9"/>
      <c r="N30" s="9"/>
      <c r="O30" s="9"/>
      <c r="P30" s="12" t="s">
        <v>101</v>
      </c>
      <c r="Q30" s="8" t="s">
        <v>824</v>
      </c>
      <c r="R30" s="8" t="s">
        <v>110</v>
      </c>
      <c r="S30" s="7" t="s">
        <v>119</v>
      </c>
      <c r="T30" s="22" t="s">
        <v>136</v>
      </c>
      <c r="U30" s="23" t="s">
        <v>137</v>
      </c>
    </row>
    <row r="31" spans="1:21" s="3" customFormat="1" ht="15.75" x14ac:dyDescent="0.25">
      <c r="A31" s="2"/>
      <c r="B31" s="1"/>
      <c r="C31" s="1"/>
      <c r="D31" s="1"/>
      <c r="E31" s="1"/>
      <c r="F31" s="1"/>
      <c r="G31" s="1"/>
      <c r="H31" s="1"/>
      <c r="I31" s="1"/>
      <c r="J31" s="1"/>
      <c r="K31" s="30"/>
      <c r="L31" s="1"/>
      <c r="M31" s="9"/>
      <c r="N31" s="9"/>
      <c r="O31" s="9"/>
      <c r="R31" s="7"/>
      <c r="T31" s="11"/>
      <c r="U31" s="11"/>
    </row>
    <row r="32" spans="1:21" s="3" customFormat="1" ht="15.75" x14ac:dyDescent="0.25">
      <c r="A32" s="2"/>
      <c r="B32" s="1"/>
      <c r="C32" s="1"/>
      <c r="D32" s="1"/>
      <c r="E32" s="1"/>
      <c r="F32" s="1"/>
      <c r="G32" s="1"/>
      <c r="H32" s="1"/>
      <c r="I32" s="1"/>
      <c r="J32" s="1"/>
      <c r="K32" s="30"/>
      <c r="L32" s="1"/>
      <c r="M32" s="9"/>
      <c r="N32" s="9"/>
      <c r="O32" s="9"/>
      <c r="R32" s="7"/>
      <c r="S32" s="7"/>
      <c r="T32" s="11"/>
      <c r="U32" s="11"/>
    </row>
    <row r="33" spans="4:21" x14ac:dyDescent="0.25">
      <c r="D33" s="1"/>
      <c r="S33" s="10"/>
      <c r="T33" s="18"/>
      <c r="U33" s="18"/>
    </row>
    <row r="34" spans="4:21" x14ac:dyDescent="0.25">
      <c r="S34" s="10"/>
      <c r="T34" s="18"/>
      <c r="U34" s="18"/>
    </row>
    <row r="35" spans="4:21" x14ac:dyDescent="0.25">
      <c r="S35" s="10"/>
      <c r="T35" s="18"/>
      <c r="U35" s="18"/>
    </row>
    <row r="36" spans="4:21" x14ac:dyDescent="0.25">
      <c r="S36" s="10"/>
      <c r="T36" s="18"/>
      <c r="U36" s="18"/>
    </row>
    <row r="37" spans="4:21" x14ac:dyDescent="0.25">
      <c r="S37" s="10"/>
      <c r="T37" s="18"/>
      <c r="U37" s="18"/>
    </row>
    <row r="38" spans="4:21" x14ac:dyDescent="0.25">
      <c r="S38" s="10"/>
      <c r="T38" s="18"/>
      <c r="U38" s="18"/>
    </row>
    <row r="39" spans="4:21" x14ac:dyDescent="0.25">
      <c r="S39" s="10"/>
      <c r="T39" s="18"/>
      <c r="U39" s="18"/>
    </row>
    <row r="40" spans="4:21" x14ac:dyDescent="0.25">
      <c r="S40" s="10"/>
      <c r="T40" s="18"/>
      <c r="U40" s="18"/>
    </row>
    <row r="41" spans="4:21" x14ac:dyDescent="0.25">
      <c r="S41" s="10"/>
      <c r="T41" s="18"/>
      <c r="U41" s="18"/>
    </row>
    <row r="42" spans="4:21" x14ac:dyDescent="0.25">
      <c r="S42" s="10"/>
      <c r="T42" s="18"/>
      <c r="U42" s="18"/>
    </row>
    <row r="43" spans="4:21" x14ac:dyDescent="0.25">
      <c r="S43" s="10"/>
      <c r="T43" s="18"/>
      <c r="U43" s="18"/>
    </row>
    <row r="44" spans="4:21" ht="66.75" customHeight="1" x14ac:dyDescent="0.25">
      <c r="S44" s="10"/>
      <c r="T44" s="18"/>
      <c r="U44" s="18"/>
    </row>
    <row r="45" spans="4:21" x14ac:dyDescent="0.25">
      <c r="T45" s="18"/>
      <c r="U45" s="18"/>
    </row>
    <row r="46" spans="4:21" x14ac:dyDescent="0.25">
      <c r="T46" s="18"/>
      <c r="U46" s="18"/>
    </row>
    <row r="47" spans="4:21" x14ac:dyDescent="0.25">
      <c r="T47" s="18"/>
      <c r="U47" s="18"/>
    </row>
    <row r="48" spans="4:21" x14ac:dyDescent="0.25">
      <c r="T48" s="18"/>
      <c r="U48" s="18"/>
    </row>
    <row r="49" spans="20:21" x14ac:dyDescent="0.25">
      <c r="T49" s="18"/>
      <c r="U49" s="18"/>
    </row>
    <row r="50" spans="20:21" x14ac:dyDescent="0.25">
      <c r="T50" s="18"/>
      <c r="U50" s="18"/>
    </row>
    <row r="51" spans="20:21" hidden="1" x14ac:dyDescent="0.25">
      <c r="T51" s="18"/>
      <c r="U51" s="18"/>
    </row>
    <row r="52" spans="20:21" x14ac:dyDescent="0.25">
      <c r="T52" s="18"/>
      <c r="U52" s="18"/>
    </row>
    <row r="53" spans="20:21" x14ac:dyDescent="0.25">
      <c r="T53" s="18"/>
      <c r="U53" s="18"/>
    </row>
    <row r="54" spans="20:21" x14ac:dyDescent="0.25">
      <c r="T54" s="18"/>
      <c r="U54" s="18"/>
    </row>
    <row r="55" spans="20:21" x14ac:dyDescent="0.25">
      <c r="T55" s="18"/>
      <c r="U55" s="18"/>
    </row>
    <row r="56" spans="20:21" x14ac:dyDescent="0.25">
      <c r="T56" s="18"/>
      <c r="U56" s="18"/>
    </row>
    <row r="57" spans="20:21" x14ac:dyDescent="0.25">
      <c r="T57" s="18"/>
      <c r="U57" s="18"/>
    </row>
    <row r="58" spans="20:21" x14ac:dyDescent="0.25">
      <c r="T58" s="18"/>
      <c r="U58" s="18"/>
    </row>
    <row r="59" spans="20:21" x14ac:dyDescent="0.25">
      <c r="T59" s="18"/>
      <c r="U59" s="18"/>
    </row>
    <row r="60" spans="20:21" x14ac:dyDescent="0.25">
      <c r="T60" s="18"/>
      <c r="U60" s="18"/>
    </row>
    <row r="61" spans="20:21" x14ac:dyDescent="0.25">
      <c r="T61" s="18"/>
      <c r="U61" s="18"/>
    </row>
    <row r="62" spans="20:21" x14ac:dyDescent="0.25">
      <c r="T62" s="18"/>
      <c r="U62" s="18"/>
    </row>
    <row r="63" spans="20:21" x14ac:dyDescent="0.25">
      <c r="T63" s="18"/>
      <c r="U63" s="18"/>
    </row>
    <row r="64" spans="20:21" x14ac:dyDescent="0.25">
      <c r="T64" s="18"/>
      <c r="U64" s="18"/>
    </row>
    <row r="65" spans="20:21" x14ac:dyDescent="0.25">
      <c r="T65" s="18"/>
      <c r="U65" s="18"/>
    </row>
    <row r="66" spans="20:21" x14ac:dyDescent="0.25">
      <c r="T66" s="18"/>
      <c r="U66" s="18"/>
    </row>
    <row r="67" spans="20:21" x14ac:dyDescent="0.25">
      <c r="T67" s="18"/>
      <c r="U67" s="18"/>
    </row>
    <row r="68" spans="20:21" x14ac:dyDescent="0.25">
      <c r="T68" s="18"/>
      <c r="U68" s="18"/>
    </row>
    <row r="69" spans="20:21" x14ac:dyDescent="0.25">
      <c r="T69" s="18"/>
      <c r="U69" s="18"/>
    </row>
    <row r="70" spans="20:21" x14ac:dyDescent="0.25"/>
    <row r="71" spans="20:21" x14ac:dyDescent="0.25"/>
    <row r="72" spans="20:21" x14ac:dyDescent="0.25"/>
    <row r="73" spans="20:21" x14ac:dyDescent="0.25"/>
    <row r="74" spans="20:21" x14ac:dyDescent="0.25"/>
    <row r="75" spans="20:21" x14ac:dyDescent="0.25"/>
    <row r="76" spans="20:21" x14ac:dyDescent="0.25"/>
    <row r="77" spans="20:21" x14ac:dyDescent="0.25"/>
    <row r="78" spans="20:21" x14ac:dyDescent="0.25"/>
    <row r="79" spans="20:21" x14ac:dyDescent="0.25"/>
    <row r="80" spans="20:21" x14ac:dyDescent="0.25"/>
    <row r="81" x14ac:dyDescent="0.25"/>
    <row r="82" x14ac:dyDescent="0.25"/>
    <row r="83" x14ac:dyDescent="0.25"/>
    <row r="84" x14ac:dyDescent="0.25"/>
    <row r="85" x14ac:dyDescent="0.25"/>
    <row r="86" x14ac:dyDescent="0.25"/>
    <row r="87" x14ac:dyDescent="0.25"/>
    <row r="88" x14ac:dyDescent="0.25"/>
    <row r="89" x14ac:dyDescent="0.25"/>
    <row r="90" x14ac:dyDescent="0.25"/>
    <row r="91" x14ac:dyDescent="0.25"/>
    <row r="92" x14ac:dyDescent="0.25"/>
    <row r="93" x14ac:dyDescent="0.25"/>
    <row r="94" x14ac:dyDescent="0.25"/>
    <row r="95" x14ac:dyDescent="0.25"/>
    <row r="96" x14ac:dyDescent="0.25"/>
    <row r="97" x14ac:dyDescent="0.25"/>
    <row r="98" x14ac:dyDescent="0.25"/>
    <row r="99" x14ac:dyDescent="0.25"/>
    <row r="100" x14ac:dyDescent="0.25"/>
    <row r="101" x14ac:dyDescent="0.25"/>
    <row r="102" x14ac:dyDescent="0.25"/>
    <row r="103" x14ac:dyDescent="0.25"/>
    <row r="104" x14ac:dyDescent="0.25"/>
  </sheetData>
  <conditionalFormatting sqref="F3:F32">
    <cfRule type="expression" dxfId="155" priority="60">
      <formula>COUNTBLANK($F3)</formula>
    </cfRule>
  </conditionalFormatting>
  <conditionalFormatting sqref="I7 I27:I32">
    <cfRule type="expression" dxfId="154" priority="58">
      <formula>COUNTBLANK($I7)</formula>
    </cfRule>
  </conditionalFormatting>
  <conditionalFormatting sqref="G3:G32">
    <cfRule type="expression" dxfId="153" priority="50">
      <formula>COUNTBLANK($G3)</formula>
    </cfRule>
  </conditionalFormatting>
  <conditionalFormatting sqref="H3:H32">
    <cfRule type="expression" dxfId="152" priority="49">
      <formula>COUNTBLANK($H3)</formula>
    </cfRule>
  </conditionalFormatting>
  <conditionalFormatting sqref="A3">
    <cfRule type="expression" dxfId="151" priority="40">
      <formula>COUNTBLANK($F3:$H3)</formula>
    </cfRule>
  </conditionalFormatting>
  <conditionalFormatting sqref="I11:I12">
    <cfRule type="expression" dxfId="150" priority="36">
      <formula>COUNTBLANK($I11)</formula>
    </cfRule>
  </conditionalFormatting>
  <conditionalFormatting sqref="I14:I18">
    <cfRule type="expression" dxfId="149" priority="35">
      <formula>COUNTBLANK($I14)</formula>
    </cfRule>
  </conditionalFormatting>
  <conditionalFormatting sqref="K3:K32">
    <cfRule type="expression" dxfId="148" priority="11">
      <formula>COUNTBLANK($K3)</formula>
    </cfRule>
  </conditionalFormatting>
  <conditionalFormatting sqref="A3">
    <cfRule type="expression" dxfId="147" priority="12">
      <formula>$K3="Not Audited"</formula>
    </cfRule>
    <cfRule type="expression" dxfId="146" priority="13">
      <formula>$K3="Not Applicable"</formula>
    </cfRule>
  </conditionalFormatting>
  <conditionalFormatting sqref="A4:A32">
    <cfRule type="expression" dxfId="145" priority="3">
      <formula>COUNTBLANK($F4:$I4)</formula>
    </cfRule>
  </conditionalFormatting>
  <conditionalFormatting sqref="A4:A32">
    <cfRule type="expression" dxfId="144" priority="1">
      <formula>$K4="Not Audited"</formula>
    </cfRule>
    <cfRule type="expression" dxfId="143" priority="2">
      <formula>$K4="Not Applicable"</formula>
    </cfRule>
  </conditionalFormatting>
  <pageMargins left="0.7" right="0.7" top="0.75" bottom="0.75" header="0.3" footer="0.3"/>
  <pageSetup orientation="portrait" r:id="rId1"/>
  <ignoredErrors>
    <ignoredError sqref="Q13 R26:R27 R23 R17:R19 R3 R12 R14 R11 T16" numberStoredAsText="1"/>
  </ignoredErrors>
  <legacyDrawing r:id="rId2"/>
  <extLst>
    <ext xmlns:x14="http://schemas.microsoft.com/office/spreadsheetml/2009/9/main" uri="{78C0D931-6437-407d-A8EE-F0AAD7539E65}">
      <x14:conditionalFormattings>
        <x14:conditionalFormatting xmlns:xm="http://schemas.microsoft.com/office/excel/2006/main">
          <x14:cfRule type="cellIs" priority="119" operator="equal" id="{7EF44E91-FED7-414C-AED0-6E27DC53597F}">
            <xm:f>Sheet1!$A$7</xm:f>
            <x14:dxf>
              <fill>
                <patternFill>
                  <bgColor theme="5"/>
                </patternFill>
              </fill>
            </x14:dxf>
          </x14:cfRule>
          <x14:cfRule type="cellIs" priority="120" operator="equal" id="{1E6F1611-71A0-40F4-A8F1-80BAEC59C48A}">
            <xm:f>Sheet1!$A$6</xm:f>
            <x14:dxf>
              <fill>
                <patternFill>
                  <bgColor rgb="FF00B0F0"/>
                </patternFill>
              </fill>
            </x14:dxf>
          </x14:cfRule>
          <x14:cfRule type="cellIs" priority="121" operator="equal" id="{D531FEDC-1F1E-4F8D-BEB9-6ED80D3D7D00}">
            <xm:f>Sheet1!$A$5</xm:f>
            <x14:dxf>
              <fill>
                <patternFill>
                  <bgColor rgb="FFFF0000"/>
                </patternFill>
              </fill>
            </x14:dxf>
          </x14:cfRule>
          <x14:cfRule type="cellIs" priority="122" operator="equal" id="{BC3AB503-9F5B-4312-82D1-77281ACC93DB}">
            <xm:f>Sheet1!$A$4</xm:f>
            <x14:dxf>
              <fill>
                <patternFill>
                  <bgColor rgb="FFFFFF00"/>
                </patternFill>
              </fill>
            </x14:dxf>
          </x14:cfRule>
          <x14:cfRule type="cellIs" priority="123" operator="equal" id="{587C6E45-3147-4E70-9E99-50CD5C128D7E}">
            <xm:f>Sheet1!$A$3</xm:f>
            <x14:dxf>
              <fill>
                <patternFill>
                  <bgColor theme="9" tint="0.59996337778862885"/>
                </patternFill>
              </fill>
            </x14:dxf>
          </x14:cfRule>
          <x14:cfRule type="cellIs" priority="124" operator="equal" id="{BE9FB452-BE1A-411A-A96B-A6BAB49A29B5}">
            <xm:f>Sheet1!$A$2</xm:f>
            <x14:dxf>
              <fill>
                <patternFill>
                  <bgColor theme="9" tint="0.39994506668294322"/>
                </patternFill>
              </fill>
            </x14:dxf>
          </x14:cfRule>
          <xm:sqref>K3:K32</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AB6621DC-01DC-4E34-B189-32307FE46A58}">
          <x14:formula1>
            <xm:f>Sheet1!$C$348:$C$696</xm:f>
          </x14:formula1>
          <xm:sqref>B30:C32</xm:sqref>
        </x14:dataValidation>
        <x14:dataValidation type="list" allowBlank="1" showInputMessage="1" showErrorMessage="1" xr:uid="{7413C1C4-0311-4D19-9433-CAB51B4A1C18}">
          <x14:formula1>
            <xm:f>Sheet1!$D$2:$D$281</xm:f>
          </x14:formula1>
          <xm:sqref>D3:D33</xm:sqref>
        </x14:dataValidation>
        <x14:dataValidation type="list" allowBlank="1" showInputMessage="1" showErrorMessage="1" xr:uid="{22B1EC27-FF42-45EC-ACE3-C90FB805F329}">
          <x14:formula1>
            <xm:f>Sheet1!$E$2:$E$48</xm:f>
          </x14:formula1>
          <xm:sqref>E3:E32</xm:sqref>
        </x14:dataValidation>
        <x14:dataValidation type="list" allowBlank="1" showInputMessage="1" showErrorMessage="1" xr:uid="{F8976FD6-0A1C-4983-B551-97E0C40FB6BC}">
          <x14:formula1>
            <xm:f>_xlfn.IFS(B3=Sheet1!$B$2,Sheet1!$C$2:$C$114,B3=Sheet1!$B$3,Sheet1!$C$115:$C$239, B3=Sheet1!$B$4,Sheet1!$C$240:$C$297,B3=Sheet1!$B$5,Sheet1!$C$298:$C$347,B3=Sheet1!$B$6,Sheet1!$C$2:$C$347)</xm:f>
          </x14:formula1>
          <xm:sqref>C3:C30</xm:sqref>
        </x14:dataValidation>
        <x14:dataValidation type="list" allowBlank="1" xr:uid="{9842A560-FCDF-427E-B65F-4549016396F7}">
          <x14:formula1>
            <xm:f>Sheet1!$B$2:$B$6</xm:f>
          </x14:formula1>
          <xm:sqref>B3:B30</xm:sqref>
        </x14:dataValidation>
        <x14:dataValidation type="list" allowBlank="1" showInputMessage="1" showErrorMessage="1" xr:uid="{E54BCAE2-0FB5-4FE7-B9E4-02EC03F7420E}">
          <x14:formula1>
            <xm:f>Sheet1!$A$2:$A$7</xm:f>
          </x14:formula1>
          <xm:sqref>K3:K32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133217-09C3-499A-9637-02AA7A0868F7}">
  <sheetPr codeName="Sheet2"/>
  <dimension ref="A1:R48"/>
  <sheetViews>
    <sheetView tabSelected="1" zoomScale="90" zoomScaleNormal="90" workbookViewId="0">
      <pane xSplit="1" ySplit="2" topLeftCell="B3" activePane="bottomRight" state="frozen"/>
      <selection pane="topRight" activeCell="B1" sqref="B1"/>
      <selection pane="bottomLeft" activeCell="A2" sqref="A2"/>
      <selection pane="bottomRight" activeCell="D2" sqref="D2"/>
    </sheetView>
  </sheetViews>
  <sheetFormatPr defaultColWidth="9.140625" defaultRowHeight="15" x14ac:dyDescent="0.25"/>
  <cols>
    <col min="1" max="1" width="60.28515625" customWidth="1"/>
    <col min="2" max="9" width="30.7109375" customWidth="1"/>
    <col min="10" max="10" width="47.5703125" customWidth="1"/>
    <col min="11" max="12" width="30.7109375" customWidth="1"/>
    <col min="13" max="15" width="30.7109375" hidden="1" customWidth="1"/>
    <col min="16" max="16" width="12.5703125" style="3" customWidth="1"/>
    <col min="17" max="17" width="27.5703125" customWidth="1"/>
    <col min="18" max="18" width="15.85546875" style="18" customWidth="1"/>
  </cols>
  <sheetData>
    <row r="1" spans="1:18" x14ac:dyDescent="0.25">
      <c r="A1" s="45" t="s">
        <v>928</v>
      </c>
      <c r="B1" s="45" t="s">
        <v>983</v>
      </c>
      <c r="D1" s="46" t="s">
        <v>930</v>
      </c>
      <c r="E1" s="45"/>
      <c r="F1" s="47"/>
      <c r="G1" s="47"/>
      <c r="H1" s="47"/>
      <c r="I1" s="47"/>
      <c r="J1" s="47"/>
      <c r="K1" s="47"/>
      <c r="L1" s="47"/>
      <c r="M1" s="47"/>
      <c r="N1" s="47"/>
      <c r="O1" s="47"/>
      <c r="P1" s="48"/>
      <c r="Q1" s="47"/>
      <c r="R1" s="49"/>
    </row>
    <row r="2" spans="1:18" s="3" customFormat="1" ht="85.5" customHeight="1" x14ac:dyDescent="0.25">
      <c r="A2" s="4" t="s">
        <v>61</v>
      </c>
      <c r="B2" s="44" t="s">
        <v>832</v>
      </c>
      <c r="C2" s="5" t="s">
        <v>142</v>
      </c>
      <c r="D2" s="5" t="s">
        <v>143</v>
      </c>
      <c r="E2" s="5" t="s">
        <v>141</v>
      </c>
      <c r="F2" s="5" t="s">
        <v>823</v>
      </c>
      <c r="G2" s="5" t="s">
        <v>144</v>
      </c>
      <c r="H2" s="5" t="s">
        <v>23</v>
      </c>
      <c r="I2" s="5" t="s">
        <v>60</v>
      </c>
      <c r="J2" s="5" t="s">
        <v>145</v>
      </c>
      <c r="K2" s="5" t="s">
        <v>835</v>
      </c>
      <c r="L2" s="5" t="s">
        <v>838</v>
      </c>
      <c r="M2" s="6" t="s">
        <v>24</v>
      </c>
      <c r="N2" s="6" t="s">
        <v>25</v>
      </c>
      <c r="O2" s="6" t="s">
        <v>26</v>
      </c>
      <c r="P2" s="4" t="s">
        <v>90</v>
      </c>
      <c r="Q2" s="4" t="s">
        <v>58</v>
      </c>
      <c r="R2" s="19" t="s">
        <v>120</v>
      </c>
    </row>
    <row r="3" spans="1:18" s="3" customFormat="1" ht="30" x14ac:dyDescent="0.25">
      <c r="A3" s="2" t="s">
        <v>29</v>
      </c>
      <c r="B3" s="1" t="s">
        <v>827</v>
      </c>
      <c r="C3" s="1" t="s">
        <v>465</v>
      </c>
      <c r="D3" s="1" t="s">
        <v>932</v>
      </c>
      <c r="E3" s="1" t="s">
        <v>800</v>
      </c>
      <c r="F3" s="1"/>
      <c r="G3" s="1"/>
      <c r="H3" s="1"/>
      <c r="I3" s="14"/>
      <c r="J3" s="1"/>
      <c r="K3" s="30" t="s">
        <v>840</v>
      </c>
      <c r="L3" s="1"/>
      <c r="M3" s="9"/>
      <c r="N3" s="9"/>
      <c r="O3" s="9"/>
      <c r="P3" s="8" t="s">
        <v>101</v>
      </c>
      <c r="Q3" s="11" t="s">
        <v>35</v>
      </c>
      <c r="R3" s="11" t="s">
        <v>132</v>
      </c>
    </row>
    <row r="4" spans="1:18" s="3" customFormat="1" ht="30" x14ac:dyDescent="0.25">
      <c r="A4" s="2" t="s">
        <v>30</v>
      </c>
      <c r="B4" s="1" t="s">
        <v>827</v>
      </c>
      <c r="C4" s="1" t="s">
        <v>465</v>
      </c>
      <c r="D4" s="1" t="s">
        <v>932</v>
      </c>
      <c r="E4" s="1" t="s">
        <v>800</v>
      </c>
      <c r="F4" s="1"/>
      <c r="G4" s="1"/>
      <c r="H4" s="1"/>
      <c r="I4" s="14"/>
      <c r="J4" s="1"/>
      <c r="K4" s="30" t="s">
        <v>840</v>
      </c>
      <c r="L4" s="1"/>
      <c r="M4" s="9"/>
      <c r="N4" s="9"/>
      <c r="O4" s="9"/>
      <c r="P4" s="8" t="s">
        <v>62</v>
      </c>
      <c r="Q4" s="11" t="s">
        <v>36</v>
      </c>
      <c r="R4" s="11"/>
    </row>
    <row r="5" spans="1:18" s="3" customFormat="1" ht="45" x14ac:dyDescent="0.25">
      <c r="A5" s="2" t="s">
        <v>28</v>
      </c>
      <c r="B5" s="1" t="s">
        <v>827</v>
      </c>
      <c r="C5" s="1" t="s">
        <v>465</v>
      </c>
      <c r="D5" s="1" t="s">
        <v>932</v>
      </c>
      <c r="E5" s="1" t="s">
        <v>800</v>
      </c>
      <c r="F5" s="1" t="s">
        <v>873</v>
      </c>
      <c r="G5" s="1" t="s">
        <v>847</v>
      </c>
      <c r="H5" s="1" t="s">
        <v>896</v>
      </c>
      <c r="I5" s="14">
        <v>0</v>
      </c>
      <c r="J5" s="1" t="s">
        <v>872</v>
      </c>
      <c r="K5" s="30" t="s">
        <v>148</v>
      </c>
      <c r="L5" s="1"/>
      <c r="M5" s="9"/>
      <c r="N5" s="9"/>
      <c r="O5" s="9"/>
      <c r="P5" s="8" t="s">
        <v>101</v>
      </c>
      <c r="Q5" s="8" t="s">
        <v>37</v>
      </c>
      <c r="R5" s="11"/>
    </row>
    <row r="6" spans="1:18" s="3" customFormat="1" ht="90" x14ac:dyDescent="0.25">
      <c r="A6" s="2" t="s">
        <v>2</v>
      </c>
      <c r="B6" s="1" t="s">
        <v>827</v>
      </c>
      <c r="C6" s="1" t="s">
        <v>465</v>
      </c>
      <c r="D6" s="1" t="s">
        <v>932</v>
      </c>
      <c r="E6" s="1" t="s">
        <v>800</v>
      </c>
      <c r="F6" s="1" t="s">
        <v>874</v>
      </c>
      <c r="G6" s="1" t="s">
        <v>848</v>
      </c>
      <c r="H6" s="1" t="s">
        <v>876</v>
      </c>
      <c r="I6" s="1">
        <v>13</v>
      </c>
      <c r="J6" s="1" t="s">
        <v>899</v>
      </c>
      <c r="K6" s="30" t="s">
        <v>149</v>
      </c>
      <c r="L6" s="53" t="s">
        <v>875</v>
      </c>
      <c r="M6" s="9"/>
      <c r="N6" s="9"/>
      <c r="O6" s="9"/>
      <c r="P6" s="8" t="s">
        <v>101</v>
      </c>
      <c r="Q6" s="8" t="s">
        <v>32</v>
      </c>
      <c r="R6" s="11" t="s">
        <v>131</v>
      </c>
    </row>
    <row r="7" spans="1:18" s="3" customFormat="1" ht="105" x14ac:dyDescent="0.25">
      <c r="A7" s="2" t="s">
        <v>1</v>
      </c>
      <c r="B7" s="1" t="s">
        <v>827</v>
      </c>
      <c r="C7" s="1" t="s">
        <v>465</v>
      </c>
      <c r="D7" s="1" t="s">
        <v>932</v>
      </c>
      <c r="E7" s="1" t="s">
        <v>800</v>
      </c>
      <c r="F7" s="1" t="s">
        <v>863</v>
      </c>
      <c r="G7" s="1" t="s">
        <v>849</v>
      </c>
      <c r="H7" s="1" t="s">
        <v>915</v>
      </c>
      <c r="I7" s="1">
        <v>6</v>
      </c>
      <c r="J7" s="1" t="s">
        <v>914</v>
      </c>
      <c r="K7" s="30" t="s">
        <v>148</v>
      </c>
      <c r="L7" s="1"/>
      <c r="M7" s="9"/>
      <c r="N7" s="9"/>
      <c r="O7" s="9"/>
      <c r="P7" s="8" t="s">
        <v>101</v>
      </c>
      <c r="Q7" s="11" t="s">
        <v>33</v>
      </c>
      <c r="R7" s="11"/>
    </row>
    <row r="8" spans="1:18" s="3" customFormat="1" ht="120" x14ac:dyDescent="0.25">
      <c r="A8" s="2" t="s">
        <v>5</v>
      </c>
      <c r="B8" s="1" t="s">
        <v>827</v>
      </c>
      <c r="C8" s="1" t="s">
        <v>465</v>
      </c>
      <c r="D8" s="1" t="s">
        <v>932</v>
      </c>
      <c r="E8" s="1" t="s">
        <v>800</v>
      </c>
      <c r="F8" s="1" t="s">
        <v>862</v>
      </c>
      <c r="G8" s="1" t="s">
        <v>850</v>
      </c>
      <c r="H8" s="1" t="s">
        <v>918</v>
      </c>
      <c r="I8" s="1" t="s">
        <v>919</v>
      </c>
      <c r="J8" s="13" t="s">
        <v>916</v>
      </c>
      <c r="K8" s="30" t="s">
        <v>148</v>
      </c>
      <c r="L8" s="1"/>
      <c r="M8" s="9"/>
      <c r="N8" s="9"/>
      <c r="O8" s="9"/>
      <c r="P8" s="8" t="s">
        <v>101</v>
      </c>
      <c r="Q8" s="8" t="s">
        <v>43</v>
      </c>
      <c r="R8" s="11" t="s">
        <v>140</v>
      </c>
    </row>
    <row r="9" spans="1:18" s="3" customFormat="1" ht="75" x14ac:dyDescent="0.25">
      <c r="A9" s="2" t="s">
        <v>17</v>
      </c>
      <c r="B9" s="1" t="s">
        <v>827</v>
      </c>
      <c r="C9" s="1" t="s">
        <v>465</v>
      </c>
      <c r="D9" s="1" t="s">
        <v>932</v>
      </c>
      <c r="E9" s="1" t="s">
        <v>800</v>
      </c>
      <c r="F9" s="1" t="s">
        <v>862</v>
      </c>
      <c r="G9" s="1" t="s">
        <v>851</v>
      </c>
      <c r="H9" s="1" t="s">
        <v>920</v>
      </c>
      <c r="I9" s="1">
        <v>3</v>
      </c>
      <c r="J9" s="13" t="s">
        <v>917</v>
      </c>
      <c r="K9" s="30" t="s">
        <v>148</v>
      </c>
      <c r="L9" s="1"/>
      <c r="M9" s="9"/>
      <c r="N9" s="9"/>
      <c r="O9" s="9"/>
      <c r="P9" s="8" t="s">
        <v>101</v>
      </c>
      <c r="Q9" s="8" t="s">
        <v>34</v>
      </c>
      <c r="R9" s="11"/>
    </row>
    <row r="10" spans="1:18" s="3" customFormat="1" ht="30" x14ac:dyDescent="0.25">
      <c r="A10" s="2" t="s">
        <v>16</v>
      </c>
      <c r="B10" s="1" t="s">
        <v>827</v>
      </c>
      <c r="C10" s="1" t="s">
        <v>465</v>
      </c>
      <c r="D10" s="1" t="s">
        <v>932</v>
      </c>
      <c r="E10" s="1" t="s">
        <v>800</v>
      </c>
      <c r="F10" s="1"/>
      <c r="G10" s="1"/>
      <c r="H10" s="1"/>
      <c r="I10" s="31"/>
      <c r="J10" s="13"/>
      <c r="K10" s="30" t="s">
        <v>840</v>
      </c>
      <c r="L10" s="1"/>
      <c r="M10" s="9"/>
      <c r="N10" s="9"/>
      <c r="O10" s="9"/>
      <c r="P10" s="8" t="s">
        <v>101</v>
      </c>
      <c r="Q10" s="8" t="s">
        <v>38</v>
      </c>
      <c r="R10" s="11">
        <v>4.5</v>
      </c>
    </row>
    <row r="11" spans="1:18" s="3" customFormat="1" ht="135" x14ac:dyDescent="0.25">
      <c r="A11" s="2" t="s">
        <v>4</v>
      </c>
      <c r="B11" s="1" t="s">
        <v>827</v>
      </c>
      <c r="C11" s="1" t="s">
        <v>465</v>
      </c>
      <c r="D11" s="1" t="s">
        <v>932</v>
      </c>
      <c r="E11" s="1" t="s">
        <v>800</v>
      </c>
      <c r="F11" s="1" t="s">
        <v>860</v>
      </c>
      <c r="G11" s="1" t="s">
        <v>852</v>
      </c>
      <c r="H11" s="1" t="s">
        <v>909</v>
      </c>
      <c r="I11" s="1">
        <v>2</v>
      </c>
      <c r="J11" s="13" t="s">
        <v>910</v>
      </c>
      <c r="K11" s="30" t="s">
        <v>148</v>
      </c>
      <c r="L11" s="1"/>
      <c r="M11" s="9"/>
      <c r="N11" s="9"/>
      <c r="O11" s="9"/>
      <c r="P11" s="7" t="s">
        <v>62</v>
      </c>
      <c r="Q11" s="7" t="s">
        <v>39</v>
      </c>
      <c r="R11" s="11"/>
    </row>
    <row r="12" spans="1:18" s="3" customFormat="1" ht="75" x14ac:dyDescent="0.25">
      <c r="A12" s="2" t="s">
        <v>7</v>
      </c>
      <c r="B12" s="1" t="s">
        <v>827</v>
      </c>
      <c r="C12" s="1" t="s">
        <v>465</v>
      </c>
      <c r="D12" s="1" t="s">
        <v>932</v>
      </c>
      <c r="E12" s="1" t="s">
        <v>800</v>
      </c>
      <c r="F12" s="1" t="s">
        <v>862</v>
      </c>
      <c r="G12" s="1" t="s">
        <v>854</v>
      </c>
      <c r="H12" s="1" t="s">
        <v>869</v>
      </c>
      <c r="I12" s="1" t="s">
        <v>921</v>
      </c>
      <c r="J12" s="13" t="s">
        <v>870</v>
      </c>
      <c r="K12" s="30" t="s">
        <v>148</v>
      </c>
      <c r="L12" s="1" t="s">
        <v>890</v>
      </c>
      <c r="M12" s="9"/>
      <c r="N12" s="9"/>
      <c r="O12" s="9"/>
      <c r="P12" s="8" t="s">
        <v>101</v>
      </c>
      <c r="Q12" s="12" t="s">
        <v>40</v>
      </c>
      <c r="R12" s="11"/>
    </row>
    <row r="13" spans="1:18" s="3" customFormat="1" ht="75" x14ac:dyDescent="0.25">
      <c r="A13" s="2" t="s">
        <v>19</v>
      </c>
      <c r="B13" s="1" t="s">
        <v>827</v>
      </c>
      <c r="C13" s="1" t="s">
        <v>465</v>
      </c>
      <c r="D13" s="1" t="s">
        <v>932</v>
      </c>
      <c r="E13" s="1" t="s">
        <v>800</v>
      </c>
      <c r="F13" s="1" t="s">
        <v>863</v>
      </c>
      <c r="G13" s="1" t="s">
        <v>855</v>
      </c>
      <c r="H13" s="1" t="s">
        <v>915</v>
      </c>
      <c r="I13" s="1">
        <v>6</v>
      </c>
      <c r="J13" s="1"/>
      <c r="K13" s="30" t="s">
        <v>148</v>
      </c>
      <c r="L13" s="1"/>
      <c r="M13" s="9"/>
      <c r="N13" s="9"/>
      <c r="O13" s="9"/>
      <c r="P13" s="8" t="s">
        <v>101</v>
      </c>
      <c r="Q13" s="8" t="s">
        <v>50</v>
      </c>
      <c r="R13" s="11" t="s">
        <v>135</v>
      </c>
    </row>
    <row r="14" spans="1:18" s="3" customFormat="1" ht="90" x14ac:dyDescent="0.25">
      <c r="A14" s="2" t="s">
        <v>9</v>
      </c>
      <c r="B14" s="1" t="s">
        <v>827</v>
      </c>
      <c r="C14" s="1" t="s">
        <v>465</v>
      </c>
      <c r="D14" s="1" t="s">
        <v>932</v>
      </c>
      <c r="E14" s="1" t="s">
        <v>800</v>
      </c>
      <c r="F14" s="1" t="s">
        <v>863</v>
      </c>
      <c r="G14" s="1" t="s">
        <v>856</v>
      </c>
      <c r="H14" s="1">
        <v>0</v>
      </c>
      <c r="I14" s="14"/>
      <c r="J14" s="1" t="s">
        <v>922</v>
      </c>
      <c r="K14" s="30" t="s">
        <v>148</v>
      </c>
      <c r="L14" s="1"/>
      <c r="M14" s="9"/>
      <c r="N14" s="9"/>
      <c r="O14" s="9"/>
      <c r="P14" s="8" t="s">
        <v>101</v>
      </c>
      <c r="Q14" s="8" t="s">
        <v>42</v>
      </c>
      <c r="R14" s="11"/>
    </row>
    <row r="15" spans="1:18" s="3" customFormat="1" ht="150" x14ac:dyDescent="0.25">
      <c r="A15" s="2" t="s">
        <v>10</v>
      </c>
      <c r="B15" s="1" t="s">
        <v>827</v>
      </c>
      <c r="C15" s="1" t="s">
        <v>465</v>
      </c>
      <c r="D15" s="1" t="s">
        <v>932</v>
      </c>
      <c r="E15" s="1" t="s">
        <v>800</v>
      </c>
      <c r="F15" s="1" t="s">
        <v>979</v>
      </c>
      <c r="G15" s="1" t="s">
        <v>980</v>
      </c>
      <c r="H15" s="1" t="s">
        <v>981</v>
      </c>
      <c r="I15" s="14"/>
      <c r="J15" s="1" t="s">
        <v>982</v>
      </c>
      <c r="K15" s="30" t="s">
        <v>149</v>
      </c>
      <c r="L15" s="1" t="s">
        <v>898</v>
      </c>
      <c r="M15" s="9"/>
      <c r="N15" s="9"/>
      <c r="O15" s="9"/>
      <c r="P15" s="8" t="s">
        <v>101</v>
      </c>
      <c r="Q15" s="8" t="s">
        <v>41</v>
      </c>
      <c r="R15" s="11"/>
    </row>
    <row r="16" spans="1:18" s="3" customFormat="1" ht="60" x14ac:dyDescent="0.25">
      <c r="A16" s="2" t="s">
        <v>11</v>
      </c>
      <c r="B16" s="1" t="s">
        <v>827</v>
      </c>
      <c r="C16" s="1" t="s">
        <v>465</v>
      </c>
      <c r="D16" s="1" t="s">
        <v>932</v>
      </c>
      <c r="E16" s="1" t="s">
        <v>800</v>
      </c>
      <c r="F16" s="1" t="s">
        <v>863</v>
      </c>
      <c r="G16" s="1" t="s">
        <v>912</v>
      </c>
      <c r="H16" s="1" t="s">
        <v>911</v>
      </c>
      <c r="I16" s="14"/>
      <c r="J16" s="1" t="s">
        <v>913</v>
      </c>
      <c r="K16" s="30" t="s">
        <v>148</v>
      </c>
      <c r="L16" s="1"/>
      <c r="M16" s="9"/>
      <c r="N16" s="9"/>
      <c r="O16" s="9"/>
      <c r="P16" s="8" t="s">
        <v>101</v>
      </c>
      <c r="Q16" s="8" t="s">
        <v>44</v>
      </c>
      <c r="R16" s="11"/>
    </row>
    <row r="17" spans="1:18" s="3" customFormat="1" ht="105" x14ac:dyDescent="0.25">
      <c r="A17" s="2" t="s">
        <v>12</v>
      </c>
      <c r="B17" s="1" t="s">
        <v>827</v>
      </c>
      <c r="C17" s="1" t="s">
        <v>465</v>
      </c>
      <c r="D17" s="1" t="s">
        <v>932</v>
      </c>
      <c r="E17" s="1" t="s">
        <v>800</v>
      </c>
      <c r="F17" s="1" t="s">
        <v>860</v>
      </c>
      <c r="G17" s="1" t="s">
        <v>853</v>
      </c>
      <c r="H17" s="1" t="s">
        <v>907</v>
      </c>
      <c r="I17" s="14"/>
      <c r="J17" s="1" t="s">
        <v>908</v>
      </c>
      <c r="K17" s="30" t="s">
        <v>148</v>
      </c>
      <c r="L17" s="1"/>
      <c r="M17" s="9"/>
      <c r="N17" s="9"/>
      <c r="O17" s="9"/>
      <c r="P17" s="8" t="s">
        <v>101</v>
      </c>
      <c r="Q17" s="8" t="s">
        <v>45</v>
      </c>
      <c r="R17" s="11" t="s">
        <v>138</v>
      </c>
    </row>
    <row r="18" spans="1:18" s="3" customFormat="1" ht="45" x14ac:dyDescent="0.25">
      <c r="A18" s="2" t="s">
        <v>13</v>
      </c>
      <c r="B18" s="1" t="s">
        <v>827</v>
      </c>
      <c r="C18" s="1" t="s">
        <v>465</v>
      </c>
      <c r="D18" s="1" t="s">
        <v>932</v>
      </c>
      <c r="E18" s="1" t="s">
        <v>800</v>
      </c>
      <c r="F18" s="1"/>
      <c r="G18" s="1"/>
      <c r="H18" s="1"/>
      <c r="I18" s="14"/>
      <c r="J18" s="1"/>
      <c r="K18" s="30" t="s">
        <v>840</v>
      </c>
      <c r="L18" s="1"/>
      <c r="M18" s="9"/>
      <c r="N18" s="9"/>
      <c r="O18" s="9"/>
      <c r="P18" s="8" t="s">
        <v>101</v>
      </c>
      <c r="Q18" s="8" t="s">
        <v>51</v>
      </c>
      <c r="R18" s="11"/>
    </row>
    <row r="19" spans="1:18" s="3" customFormat="1" ht="45" x14ac:dyDescent="0.25">
      <c r="A19" s="2" t="s">
        <v>21</v>
      </c>
      <c r="B19" s="1" t="s">
        <v>827</v>
      </c>
      <c r="C19" s="1" t="s">
        <v>465</v>
      </c>
      <c r="D19" s="1" t="s">
        <v>932</v>
      </c>
      <c r="E19" s="1" t="s">
        <v>800</v>
      </c>
      <c r="F19" s="1" t="s">
        <v>860</v>
      </c>
      <c r="G19" s="1" t="s">
        <v>846</v>
      </c>
      <c r="H19" s="1" t="s">
        <v>901</v>
      </c>
      <c r="I19" s="14"/>
      <c r="J19" s="1" t="s">
        <v>902</v>
      </c>
      <c r="K19" s="30" t="s">
        <v>148</v>
      </c>
      <c r="L19" s="1"/>
      <c r="M19" s="9"/>
      <c r="N19" s="9"/>
      <c r="O19" s="9"/>
      <c r="P19" s="7" t="s">
        <v>62</v>
      </c>
      <c r="Q19" s="7" t="s">
        <v>52</v>
      </c>
      <c r="R19" s="11"/>
    </row>
    <row r="20" spans="1:18" s="3" customFormat="1" ht="30" x14ac:dyDescent="0.25">
      <c r="A20" s="2" t="s">
        <v>6</v>
      </c>
      <c r="B20" s="1" t="s">
        <v>827</v>
      </c>
      <c r="C20" s="1" t="s">
        <v>465</v>
      </c>
      <c r="D20" s="1" t="s">
        <v>932</v>
      </c>
      <c r="E20" s="1" t="s">
        <v>800</v>
      </c>
      <c r="F20" s="1"/>
      <c r="G20" s="1"/>
      <c r="H20" s="1"/>
      <c r="I20" s="14"/>
      <c r="J20" s="1"/>
      <c r="K20" s="30" t="s">
        <v>841</v>
      </c>
      <c r="L20" s="1"/>
      <c r="M20" s="9"/>
      <c r="N20" s="9"/>
      <c r="O20" s="9"/>
      <c r="P20" s="8" t="s">
        <v>101</v>
      </c>
      <c r="Q20" s="8" t="s">
        <v>46</v>
      </c>
      <c r="R20" s="11"/>
    </row>
    <row r="21" spans="1:18" s="3" customFormat="1" ht="90" x14ac:dyDescent="0.25">
      <c r="A21" s="2" t="s">
        <v>3</v>
      </c>
      <c r="B21" s="1" t="s">
        <v>827</v>
      </c>
      <c r="C21" s="1" t="s">
        <v>465</v>
      </c>
      <c r="D21" s="1" t="s">
        <v>932</v>
      </c>
      <c r="E21" s="1" t="s">
        <v>800</v>
      </c>
      <c r="F21" s="1" t="s">
        <v>863</v>
      </c>
      <c r="G21" s="1" t="s">
        <v>858</v>
      </c>
      <c r="H21" s="1" t="s">
        <v>927</v>
      </c>
      <c r="I21" s="14"/>
      <c r="J21" s="1" t="s">
        <v>857</v>
      </c>
      <c r="K21" s="30" t="s">
        <v>148</v>
      </c>
      <c r="L21" s="1"/>
      <c r="M21" s="9"/>
      <c r="N21" s="9"/>
      <c r="O21" s="9"/>
      <c r="P21" s="8" t="s">
        <v>101</v>
      </c>
      <c r="Q21" s="8" t="s">
        <v>53</v>
      </c>
      <c r="R21" s="11" t="s">
        <v>133</v>
      </c>
    </row>
    <row r="22" spans="1:18" s="3" customFormat="1" ht="75" x14ac:dyDescent="0.25">
      <c r="A22" s="2" t="s">
        <v>18</v>
      </c>
      <c r="B22" s="1" t="s">
        <v>827</v>
      </c>
      <c r="C22" s="1" t="s">
        <v>465</v>
      </c>
      <c r="D22" s="1" t="s">
        <v>932</v>
      </c>
      <c r="E22" s="1" t="s">
        <v>800</v>
      </c>
      <c r="F22" s="1" t="s">
        <v>863</v>
      </c>
      <c r="G22" s="1" t="s">
        <v>859</v>
      </c>
      <c r="H22" s="1" t="s">
        <v>924</v>
      </c>
      <c r="I22" s="14"/>
      <c r="J22" s="1" t="s">
        <v>923</v>
      </c>
      <c r="K22" s="30" t="s">
        <v>148</v>
      </c>
      <c r="L22" s="1"/>
      <c r="M22" s="9"/>
      <c r="N22" s="9"/>
      <c r="O22" s="9"/>
      <c r="P22" s="8" t="s">
        <v>62</v>
      </c>
      <c r="Q22" s="8" t="s">
        <v>47</v>
      </c>
      <c r="R22" s="11" t="s">
        <v>139</v>
      </c>
    </row>
    <row r="23" spans="1:18" s="3" customFormat="1" ht="150" x14ac:dyDescent="0.25">
      <c r="A23" s="2" t="s">
        <v>8</v>
      </c>
      <c r="B23" s="1" t="s">
        <v>827</v>
      </c>
      <c r="C23" s="1" t="s">
        <v>465</v>
      </c>
      <c r="D23" s="1" t="s">
        <v>932</v>
      </c>
      <c r="E23" s="1" t="s">
        <v>800</v>
      </c>
      <c r="F23" s="1" t="s">
        <v>863</v>
      </c>
      <c r="G23" s="1" t="s">
        <v>845</v>
      </c>
      <c r="H23" s="1" t="s">
        <v>925</v>
      </c>
      <c r="I23" s="14"/>
      <c r="J23" s="1" t="s">
        <v>926</v>
      </c>
      <c r="K23" s="30" t="s">
        <v>148</v>
      </c>
      <c r="L23" s="1"/>
      <c r="M23" s="9"/>
      <c r="N23" s="9"/>
      <c r="O23" s="9"/>
      <c r="P23" s="8" t="s">
        <v>62</v>
      </c>
      <c r="Q23" s="8" t="s">
        <v>31</v>
      </c>
      <c r="R23" s="11"/>
    </row>
    <row r="24" spans="1:18" s="3" customFormat="1" ht="60" x14ac:dyDescent="0.25">
      <c r="A24" s="2" t="s">
        <v>14</v>
      </c>
      <c r="B24" s="1" t="s">
        <v>827</v>
      </c>
      <c r="C24" s="1" t="s">
        <v>465</v>
      </c>
      <c r="D24" s="1" t="s">
        <v>932</v>
      </c>
      <c r="E24" s="1" t="s">
        <v>800</v>
      </c>
      <c r="F24" s="1" t="s">
        <v>860</v>
      </c>
      <c r="G24" s="1" t="s">
        <v>844</v>
      </c>
      <c r="H24" s="1" t="s">
        <v>900</v>
      </c>
      <c r="I24" s="14"/>
      <c r="J24" s="1" t="s">
        <v>906</v>
      </c>
      <c r="K24" s="30" t="s">
        <v>148</v>
      </c>
      <c r="L24" s="1"/>
      <c r="M24" s="9"/>
      <c r="N24" s="9"/>
      <c r="O24" s="9"/>
      <c r="P24" s="8" t="s">
        <v>62</v>
      </c>
      <c r="Q24" s="8" t="s">
        <v>48</v>
      </c>
      <c r="R24" s="11"/>
    </row>
    <row r="25" spans="1:18" s="3" customFormat="1" ht="30" x14ac:dyDescent="0.25">
      <c r="A25" s="2" t="s">
        <v>0</v>
      </c>
      <c r="B25" s="1" t="s">
        <v>827</v>
      </c>
      <c r="C25" s="1" t="s">
        <v>465</v>
      </c>
      <c r="D25" s="1" t="s">
        <v>932</v>
      </c>
      <c r="E25" s="1" t="s">
        <v>800</v>
      </c>
      <c r="F25" s="1"/>
      <c r="G25" s="1"/>
      <c r="H25" s="1"/>
      <c r="I25" s="14"/>
      <c r="J25" s="1"/>
      <c r="K25" s="30" t="s">
        <v>840</v>
      </c>
      <c r="L25" s="1"/>
      <c r="M25" s="9"/>
      <c r="N25" s="9"/>
      <c r="O25" s="9"/>
      <c r="P25" s="8" t="s">
        <v>62</v>
      </c>
      <c r="Q25" s="8" t="s">
        <v>49</v>
      </c>
      <c r="R25" s="11"/>
    </row>
    <row r="26" spans="1:18" s="3" customFormat="1" ht="60" x14ac:dyDescent="0.25">
      <c r="A26" s="2" t="s">
        <v>54</v>
      </c>
      <c r="B26" s="1" t="s">
        <v>827</v>
      </c>
      <c r="C26" s="1" t="s">
        <v>465</v>
      </c>
      <c r="D26" s="1" t="s">
        <v>932</v>
      </c>
      <c r="E26" s="1" t="s">
        <v>800</v>
      </c>
      <c r="F26" s="1" t="s">
        <v>905</v>
      </c>
      <c r="G26" s="1" t="s">
        <v>843</v>
      </c>
      <c r="H26" s="1" t="s">
        <v>903</v>
      </c>
      <c r="I26" s="14"/>
      <c r="J26" s="1" t="s">
        <v>904</v>
      </c>
      <c r="K26" s="30" t="s">
        <v>148</v>
      </c>
      <c r="L26" s="1"/>
      <c r="M26" s="9"/>
      <c r="N26" s="9"/>
      <c r="O26" s="9"/>
      <c r="P26" s="8" t="s">
        <v>101</v>
      </c>
      <c r="Q26" s="8" t="s">
        <v>55</v>
      </c>
      <c r="R26" s="11"/>
    </row>
    <row r="27" spans="1:18" s="3" customFormat="1" ht="45" x14ac:dyDescent="0.25">
      <c r="A27" s="2" t="s">
        <v>15</v>
      </c>
      <c r="B27" s="1" t="s">
        <v>827</v>
      </c>
      <c r="C27" s="1" t="s">
        <v>465</v>
      </c>
      <c r="D27" s="1" t="s">
        <v>932</v>
      </c>
      <c r="E27" s="1" t="s">
        <v>800</v>
      </c>
      <c r="F27" s="1" t="s">
        <v>861</v>
      </c>
      <c r="G27" s="1" t="s">
        <v>842</v>
      </c>
      <c r="H27" s="1" t="s">
        <v>864</v>
      </c>
      <c r="I27" s="14"/>
      <c r="J27" s="1" t="s">
        <v>871</v>
      </c>
      <c r="K27" s="30" t="s">
        <v>148</v>
      </c>
      <c r="L27" s="1"/>
      <c r="M27" s="9"/>
      <c r="N27" s="9"/>
      <c r="O27" s="9"/>
      <c r="P27" s="8" t="s">
        <v>101</v>
      </c>
      <c r="Q27" s="8" t="s">
        <v>56</v>
      </c>
      <c r="R27" s="11"/>
    </row>
    <row r="28" spans="1:18" s="3" customFormat="1" ht="105" x14ac:dyDescent="0.25">
      <c r="A28" s="2" t="s">
        <v>20</v>
      </c>
      <c r="B28" s="1" t="s">
        <v>827</v>
      </c>
      <c r="C28" s="1" t="s">
        <v>465</v>
      </c>
      <c r="D28" s="1" t="s">
        <v>932</v>
      </c>
      <c r="E28" s="1" t="s">
        <v>800</v>
      </c>
      <c r="F28" s="1" t="s">
        <v>866</v>
      </c>
      <c r="G28" s="1" t="s">
        <v>885</v>
      </c>
      <c r="H28" s="1" t="s">
        <v>888</v>
      </c>
      <c r="I28" s="1">
        <v>1</v>
      </c>
      <c r="J28" s="13" t="s">
        <v>895</v>
      </c>
      <c r="K28" s="30" t="s">
        <v>149</v>
      </c>
      <c r="L28" s="1" t="s">
        <v>897</v>
      </c>
      <c r="M28" s="9"/>
      <c r="N28" s="9"/>
      <c r="O28" s="9"/>
      <c r="P28" s="8" t="s">
        <v>101</v>
      </c>
      <c r="Q28" s="8" t="s">
        <v>57</v>
      </c>
      <c r="R28" s="11" t="s">
        <v>134</v>
      </c>
    </row>
    <row r="29" spans="1:18" s="3" customFormat="1" ht="105" x14ac:dyDescent="0.25">
      <c r="A29" s="2" t="s">
        <v>20</v>
      </c>
      <c r="B29" s="1" t="s">
        <v>827</v>
      </c>
      <c r="C29" s="1" t="s">
        <v>465</v>
      </c>
      <c r="D29" s="1" t="s">
        <v>932</v>
      </c>
      <c r="E29" s="1" t="s">
        <v>800</v>
      </c>
      <c r="F29" s="1" t="s">
        <v>886</v>
      </c>
      <c r="G29" s="1" t="s">
        <v>893</v>
      </c>
      <c r="H29" s="1" t="s">
        <v>887</v>
      </c>
      <c r="I29" s="1">
        <v>1</v>
      </c>
      <c r="J29" s="13" t="s">
        <v>894</v>
      </c>
      <c r="K29" s="30" t="s">
        <v>148</v>
      </c>
      <c r="L29" s="1" t="s">
        <v>889</v>
      </c>
      <c r="M29" s="9"/>
      <c r="N29" s="9"/>
      <c r="O29" s="9"/>
      <c r="P29" s="8" t="s">
        <v>101</v>
      </c>
      <c r="Q29" s="8" t="s">
        <v>57</v>
      </c>
      <c r="R29" s="11" t="s">
        <v>134</v>
      </c>
    </row>
    <row r="30" spans="1:18" s="3" customFormat="1" ht="105" x14ac:dyDescent="0.25">
      <c r="A30" s="2" t="s">
        <v>20</v>
      </c>
      <c r="B30" s="1" t="s">
        <v>827</v>
      </c>
      <c r="C30" s="1" t="s">
        <v>465</v>
      </c>
      <c r="D30" s="1" t="s">
        <v>932</v>
      </c>
      <c r="E30" s="1" t="s">
        <v>800</v>
      </c>
      <c r="F30" s="1" t="s">
        <v>865</v>
      </c>
      <c r="G30" s="1" t="s">
        <v>892</v>
      </c>
      <c r="H30" s="1" t="s">
        <v>867</v>
      </c>
      <c r="I30" s="1">
        <v>1</v>
      </c>
      <c r="J30" s="13" t="s">
        <v>891</v>
      </c>
      <c r="K30" s="30" t="s">
        <v>148</v>
      </c>
      <c r="L30" s="1"/>
      <c r="M30" s="9"/>
      <c r="N30" s="9"/>
      <c r="O30" s="9"/>
      <c r="P30" s="8" t="s">
        <v>101</v>
      </c>
      <c r="Q30" s="8" t="s">
        <v>57</v>
      </c>
      <c r="R30" s="11" t="s">
        <v>134</v>
      </c>
    </row>
    <row r="31" spans="1:18" s="3" customFormat="1" ht="105" x14ac:dyDescent="0.25">
      <c r="A31" s="2" t="s">
        <v>20</v>
      </c>
      <c r="B31" s="1" t="s">
        <v>827</v>
      </c>
      <c r="C31" s="1" t="s">
        <v>465</v>
      </c>
      <c r="D31" s="1" t="s">
        <v>932</v>
      </c>
      <c r="E31" s="1" t="s">
        <v>800</v>
      </c>
      <c r="F31" s="1" t="s">
        <v>868</v>
      </c>
      <c r="G31" s="1" t="s">
        <v>882</v>
      </c>
      <c r="H31" s="1">
        <v>4789721732</v>
      </c>
      <c r="I31" s="1">
        <v>1</v>
      </c>
      <c r="J31" s="13" t="s">
        <v>883</v>
      </c>
      <c r="K31" s="30" t="s">
        <v>148</v>
      </c>
      <c r="L31" s="1"/>
      <c r="M31" s="9"/>
      <c r="N31" s="9"/>
      <c r="O31" s="9"/>
      <c r="P31" s="8" t="s">
        <v>101</v>
      </c>
      <c r="Q31" s="8" t="s">
        <v>57</v>
      </c>
      <c r="R31" s="11" t="s">
        <v>134</v>
      </c>
    </row>
    <row r="32" spans="1:18" s="3" customFormat="1" ht="105" x14ac:dyDescent="0.25">
      <c r="A32" s="2" t="s">
        <v>20</v>
      </c>
      <c r="B32" s="1" t="s">
        <v>827</v>
      </c>
      <c r="C32" s="1" t="s">
        <v>465</v>
      </c>
      <c r="D32" s="1" t="s">
        <v>932</v>
      </c>
      <c r="E32" s="1" t="s">
        <v>800</v>
      </c>
      <c r="F32" s="1" t="s">
        <v>877</v>
      </c>
      <c r="G32" s="1" t="s">
        <v>878</v>
      </c>
      <c r="H32" s="1">
        <v>4789586789</v>
      </c>
      <c r="I32" s="1">
        <v>1</v>
      </c>
      <c r="J32" s="13" t="s">
        <v>879</v>
      </c>
      <c r="K32" s="30" t="s">
        <v>148</v>
      </c>
      <c r="L32" s="1"/>
      <c r="M32" s="9"/>
      <c r="N32" s="9"/>
      <c r="O32" s="9"/>
      <c r="P32" s="8" t="s">
        <v>101</v>
      </c>
      <c r="Q32" s="8" t="s">
        <v>57</v>
      </c>
      <c r="R32" s="11" t="s">
        <v>134</v>
      </c>
    </row>
    <row r="33" spans="1:18" s="3" customFormat="1" ht="105" x14ac:dyDescent="0.25">
      <c r="A33" s="2" t="s">
        <v>20</v>
      </c>
      <c r="B33" s="1" t="s">
        <v>827</v>
      </c>
      <c r="C33" s="1" t="s">
        <v>465</v>
      </c>
      <c r="D33" s="1" t="s">
        <v>932</v>
      </c>
      <c r="E33" s="1" t="s">
        <v>800</v>
      </c>
      <c r="F33" s="1" t="s">
        <v>880</v>
      </c>
      <c r="G33" s="1" t="s">
        <v>884</v>
      </c>
      <c r="H33" s="1">
        <v>4789400501</v>
      </c>
      <c r="I33" s="1">
        <v>1</v>
      </c>
      <c r="J33" s="13" t="s">
        <v>881</v>
      </c>
      <c r="K33" s="30" t="s">
        <v>148</v>
      </c>
      <c r="L33" s="1"/>
      <c r="M33" s="9"/>
      <c r="N33" s="9"/>
      <c r="O33" s="9"/>
      <c r="P33" s="8" t="s">
        <v>101</v>
      </c>
      <c r="Q33" s="8" t="s">
        <v>57</v>
      </c>
      <c r="R33" s="11" t="s">
        <v>134</v>
      </c>
    </row>
    <row r="34" spans="1:18" s="3" customFormat="1" ht="15.75" x14ac:dyDescent="0.25">
      <c r="A34" s="2"/>
      <c r="B34" s="1"/>
      <c r="C34" s="1"/>
      <c r="D34" s="1"/>
      <c r="E34" s="1"/>
      <c r="F34" s="1"/>
      <c r="G34" s="1"/>
      <c r="H34" s="1"/>
      <c r="I34" s="1"/>
      <c r="J34" s="1"/>
      <c r="K34" s="30"/>
      <c r="L34" s="1"/>
      <c r="M34" s="9"/>
      <c r="N34" s="9"/>
      <c r="O34" s="9"/>
      <c r="R34" s="11"/>
    </row>
    <row r="35" spans="1:18" s="3" customFormat="1" ht="15.75" x14ac:dyDescent="0.25">
      <c r="A35" s="2"/>
      <c r="B35" s="1"/>
      <c r="C35" s="1"/>
      <c r="D35" s="1"/>
      <c r="E35" s="1"/>
      <c r="F35" s="1"/>
      <c r="G35" s="1"/>
      <c r="H35" s="1"/>
      <c r="I35" s="1"/>
      <c r="J35" s="1"/>
      <c r="K35" s="30"/>
      <c r="L35" s="1"/>
      <c r="M35" s="9"/>
      <c r="N35" s="9"/>
      <c r="O35" s="9"/>
      <c r="R35" s="11"/>
    </row>
    <row r="36" spans="1:18" s="3" customFormat="1" ht="15.75" x14ac:dyDescent="0.25">
      <c r="A36" s="2"/>
      <c r="B36" s="1"/>
      <c r="C36" s="1"/>
      <c r="D36" s="1"/>
      <c r="E36" s="1"/>
      <c r="F36" s="1"/>
      <c r="G36" s="1"/>
      <c r="H36" s="1"/>
      <c r="I36" s="1"/>
      <c r="J36" s="1"/>
      <c r="K36" s="30"/>
      <c r="L36" s="30"/>
      <c r="M36" s="9"/>
      <c r="N36" s="9"/>
      <c r="O36" s="9"/>
      <c r="Q36" s="7"/>
      <c r="R36" s="11"/>
    </row>
    <row r="37" spans="1:18" x14ac:dyDescent="0.25">
      <c r="Q37" s="10"/>
    </row>
    <row r="38" spans="1:18" x14ac:dyDescent="0.25">
      <c r="Q38" s="10"/>
    </row>
    <row r="39" spans="1:18" x14ac:dyDescent="0.25">
      <c r="Q39" s="10"/>
    </row>
    <row r="40" spans="1:18" x14ac:dyDescent="0.25">
      <c r="Q40" s="10"/>
    </row>
    <row r="41" spans="1:18" ht="16.5" x14ac:dyDescent="0.25">
      <c r="E41" s="52"/>
      <c r="Q41" s="10"/>
    </row>
    <row r="42" spans="1:18" x14ac:dyDescent="0.25">
      <c r="Q42" s="10"/>
    </row>
    <row r="43" spans="1:18" x14ac:dyDescent="0.25">
      <c r="Q43" s="10"/>
    </row>
    <row r="44" spans="1:18" x14ac:dyDescent="0.25">
      <c r="Q44" s="10"/>
    </row>
    <row r="45" spans="1:18" x14ac:dyDescent="0.25">
      <c r="Q45" s="10"/>
    </row>
    <row r="46" spans="1:18" x14ac:dyDescent="0.25">
      <c r="Q46" s="10"/>
    </row>
    <row r="47" spans="1:18" x14ac:dyDescent="0.25">
      <c r="Q47" s="10"/>
    </row>
    <row r="48" spans="1:18" x14ac:dyDescent="0.25">
      <c r="Q48" s="10"/>
    </row>
  </sheetData>
  <conditionalFormatting sqref="F3 F5:F14 F16:F27">
    <cfRule type="expression" dxfId="136" priority="163">
      <formula>COUNTBLANK($F3)</formula>
    </cfRule>
  </conditionalFormatting>
  <conditionalFormatting sqref="G3 G5:G14 G16:G27">
    <cfRule type="expression" dxfId="135" priority="157">
      <formula>COUNTBLANK($G3)</formula>
    </cfRule>
  </conditionalFormatting>
  <conditionalFormatting sqref="H3 H5:H14 H16:H27">
    <cfRule type="expression" dxfId="134" priority="155">
      <formula>COUNTBLANK($H3)</formula>
    </cfRule>
  </conditionalFormatting>
  <conditionalFormatting sqref="F4">
    <cfRule type="expression" dxfId="133" priority="151">
      <formula>COUNTBLANK($F4)</formula>
    </cfRule>
  </conditionalFormatting>
  <conditionalFormatting sqref="G4">
    <cfRule type="expression" dxfId="132" priority="150">
      <formula>COUNTBLANK($G4)</formula>
    </cfRule>
  </conditionalFormatting>
  <conditionalFormatting sqref="H4">
    <cfRule type="expression" dxfId="131" priority="149">
      <formula>COUNTBLANK($H4)</formula>
    </cfRule>
  </conditionalFormatting>
  <conditionalFormatting sqref="I6">
    <cfRule type="expression" dxfId="130" priority="145">
      <formula>COUNTBLANK($I6)</formula>
    </cfRule>
  </conditionalFormatting>
  <conditionalFormatting sqref="I7:I9">
    <cfRule type="expression" dxfId="129" priority="144">
      <formula>COUNTBLANK($I7)</formula>
    </cfRule>
  </conditionalFormatting>
  <conditionalFormatting sqref="I11:I13">
    <cfRule type="expression" dxfId="128" priority="143">
      <formula>COUNTBLANK($I11)</formula>
    </cfRule>
  </conditionalFormatting>
  <conditionalFormatting sqref="F28:F33">
    <cfRule type="expression" dxfId="127" priority="74">
      <formula>COUNTBLANK($F28)</formula>
    </cfRule>
  </conditionalFormatting>
  <conditionalFormatting sqref="G28:G33">
    <cfRule type="expression" dxfId="126" priority="73">
      <formula>COUNTBLANK($G28)</formula>
    </cfRule>
  </conditionalFormatting>
  <conditionalFormatting sqref="H28:H33">
    <cfRule type="expression" dxfId="125" priority="72">
      <formula>COUNTBLANK($H28)</formula>
    </cfRule>
  </conditionalFormatting>
  <conditionalFormatting sqref="I28:I33">
    <cfRule type="expression" dxfId="124" priority="71">
      <formula>COUNTBLANK($I28)</formula>
    </cfRule>
  </conditionalFormatting>
  <conditionalFormatting sqref="A3">
    <cfRule type="expression" dxfId="123" priority="57">
      <formula>COUNTBLANK($F3:$H3)</formula>
    </cfRule>
  </conditionalFormatting>
  <conditionalFormatting sqref="A3 A28:A33">
    <cfRule type="expression" dxfId="122" priority="55">
      <formula>$K3="Not Audited"</formula>
    </cfRule>
    <cfRule type="expression" dxfId="121" priority="56">
      <formula>$K3="Not Applicable"</formula>
    </cfRule>
  </conditionalFormatting>
  <conditionalFormatting sqref="K3:K14 K16:K33">
    <cfRule type="expression" dxfId="120" priority="48">
      <formula>COUNTBLANK($K3)</formula>
    </cfRule>
  </conditionalFormatting>
  <conditionalFormatting sqref="A4:A9 A11:A13 A28:A33">
    <cfRule type="expression" dxfId="119" priority="44">
      <formula>COUNTBLANK($F4:$I4)</formula>
    </cfRule>
  </conditionalFormatting>
  <conditionalFormatting sqref="A4:A9 A11:A13">
    <cfRule type="expression" dxfId="118" priority="42">
      <formula>$K4="Not Audited"</formula>
    </cfRule>
    <cfRule type="expression" dxfId="117" priority="43">
      <formula>$K4="Not Applicable"</formula>
    </cfRule>
  </conditionalFormatting>
  <conditionalFormatting sqref="A10">
    <cfRule type="expression" dxfId="116" priority="41">
      <formula>COUNTBLANK($F10:$H10)</formula>
    </cfRule>
  </conditionalFormatting>
  <conditionalFormatting sqref="A10">
    <cfRule type="expression" dxfId="115" priority="39">
      <formula>$K10="Not Audited"</formula>
    </cfRule>
    <cfRule type="expression" dxfId="114" priority="40">
      <formula>$K10="Not Applicable"</formula>
    </cfRule>
  </conditionalFormatting>
  <conditionalFormatting sqref="A15">
    <cfRule type="expression" dxfId="113" priority="38">
      <formula>COUNTBLANK($F15:$H15)</formula>
    </cfRule>
  </conditionalFormatting>
  <conditionalFormatting sqref="A15">
    <cfRule type="expression" dxfId="112" priority="36">
      <formula>$K15="Not Audited"</formula>
    </cfRule>
    <cfRule type="expression" dxfId="111" priority="37">
      <formula>$K15="Not Applicable"</formula>
    </cfRule>
  </conditionalFormatting>
  <conditionalFormatting sqref="A14">
    <cfRule type="expression" dxfId="110" priority="35">
      <formula>COUNTBLANK($F14:$H14)</formula>
    </cfRule>
  </conditionalFormatting>
  <conditionalFormatting sqref="A14">
    <cfRule type="expression" dxfId="109" priority="33">
      <formula>$K14="Not Audited"</formula>
    </cfRule>
    <cfRule type="expression" dxfId="108" priority="34">
      <formula>$K14="Not Applicable"</formula>
    </cfRule>
  </conditionalFormatting>
  <conditionalFormatting sqref="A16:A17">
    <cfRule type="expression" dxfId="107" priority="32">
      <formula>COUNTBLANK($F16:$H16)</formula>
    </cfRule>
  </conditionalFormatting>
  <conditionalFormatting sqref="A16:A17">
    <cfRule type="expression" dxfId="106" priority="30">
      <formula>$K16="Not Audited"</formula>
    </cfRule>
    <cfRule type="expression" dxfId="105" priority="31">
      <formula>$K16="Not Applicable"</formula>
    </cfRule>
  </conditionalFormatting>
  <conditionalFormatting sqref="A18">
    <cfRule type="expression" dxfId="104" priority="26">
      <formula>COUNTBLANK($F18:$H18)</formula>
    </cfRule>
  </conditionalFormatting>
  <conditionalFormatting sqref="A18">
    <cfRule type="expression" dxfId="103" priority="24">
      <formula>$K18="Not Audited"</formula>
    </cfRule>
    <cfRule type="expression" dxfId="102" priority="25">
      <formula>$K18="Not Applicable"</formula>
    </cfRule>
  </conditionalFormatting>
  <conditionalFormatting sqref="A19:A21">
    <cfRule type="expression" dxfId="101" priority="20">
      <formula>COUNTBLANK($F19:$H19)</formula>
    </cfRule>
  </conditionalFormatting>
  <conditionalFormatting sqref="A19:A21">
    <cfRule type="expression" dxfId="100" priority="18">
      <formula>$K19="Not Audited"</formula>
    </cfRule>
    <cfRule type="expression" dxfId="99" priority="19">
      <formula>$K19="Not Applicable"</formula>
    </cfRule>
  </conditionalFormatting>
  <conditionalFormatting sqref="A22:A24">
    <cfRule type="expression" dxfId="98" priority="17">
      <formula>COUNTBLANK($F22:$H22)</formula>
    </cfRule>
  </conditionalFormatting>
  <conditionalFormatting sqref="A22:A24">
    <cfRule type="expression" dxfId="97" priority="15">
      <formula>$K22="Not Audited"</formula>
    </cfRule>
    <cfRule type="expression" dxfId="96" priority="16">
      <formula>$K22="Not Applicable"</formula>
    </cfRule>
  </conditionalFormatting>
  <conditionalFormatting sqref="A25:A27">
    <cfRule type="expression" dxfId="95" priority="14">
      <formula>COUNTBLANK($F25:$H25)</formula>
    </cfRule>
  </conditionalFormatting>
  <conditionalFormatting sqref="A25:A27">
    <cfRule type="expression" dxfId="94" priority="12">
      <formula>$K25="Not Audited"</formula>
    </cfRule>
    <cfRule type="expression" dxfId="93" priority="13">
      <formula>$K25="Not Applicable"</formula>
    </cfRule>
  </conditionalFormatting>
  <conditionalFormatting sqref="F15">
    <cfRule type="expression" dxfId="10" priority="11">
      <formula>COUNTBLANK($F15)</formula>
    </cfRule>
  </conditionalFormatting>
  <conditionalFormatting sqref="G15">
    <cfRule type="expression" dxfId="9" priority="10">
      <formula>COUNTBLANK($G15)</formula>
    </cfRule>
  </conditionalFormatting>
  <conditionalFormatting sqref="H15">
    <cfRule type="expression" dxfId="8" priority="9">
      <formula>COUNTBLANK($H15)</formula>
    </cfRule>
  </conditionalFormatting>
  <conditionalFormatting sqref="K15">
    <cfRule type="expression" dxfId="6" priority="1">
      <formula>COUNTBLANK($K15)</formula>
    </cfRule>
  </conditionalFormatting>
  <pageMargins left="0.7" right="0.7" top="0.75" bottom="0.75" header="0.3" footer="0.3"/>
  <pageSetup orientation="portrait" r:id="rId1"/>
  <legacyDrawing r:id="rId2"/>
  <extLst>
    <ext xmlns:x14="http://schemas.microsoft.com/office/spreadsheetml/2009/9/main" uri="{78C0D931-6437-407d-A8EE-F0AAD7539E65}">
      <x14:conditionalFormattings>
        <x14:conditionalFormatting xmlns:xm="http://schemas.microsoft.com/office/excel/2006/main">
          <x14:cfRule type="cellIs" priority="179" operator="equal" id="{3C23C214-D09F-4A2E-98A0-246DB1E2A1B9}">
            <xm:f>Sheet1!$A$5</xm:f>
            <x14:dxf>
              <fill>
                <patternFill>
                  <bgColor rgb="FFFF0000"/>
                </patternFill>
              </fill>
            </x14:dxf>
          </x14:cfRule>
          <x14:cfRule type="cellIs" priority="180" operator="equal" id="{1FFF80F4-0946-4783-B506-E753A6269362}">
            <xm:f>Sheet1!$A$4</xm:f>
            <x14:dxf>
              <fill>
                <patternFill>
                  <bgColor rgb="FFFFFF00"/>
                </patternFill>
              </fill>
            </x14:dxf>
          </x14:cfRule>
          <x14:cfRule type="cellIs" priority="181" operator="equal" id="{531DB53F-FEDE-4AB4-B5EB-1B167E7B5006}">
            <xm:f>Sheet1!$A$3</xm:f>
            <x14:dxf>
              <fill>
                <patternFill>
                  <bgColor theme="9" tint="0.59996337778862885"/>
                </patternFill>
              </fill>
            </x14:dxf>
          </x14:cfRule>
          <x14:cfRule type="cellIs" priority="182" operator="equal" id="{33F8B9BE-0B38-458F-91C9-3329645AA818}">
            <xm:f>Sheet1!$A$2</xm:f>
            <x14:dxf>
              <fill>
                <patternFill>
                  <bgColor theme="9" tint="0.39994506668294322"/>
                </patternFill>
              </fill>
            </x14:dxf>
          </x14:cfRule>
          <xm:sqref>L36</xm:sqref>
        </x14:conditionalFormatting>
        <x14:conditionalFormatting xmlns:xm="http://schemas.microsoft.com/office/excel/2006/main">
          <x14:cfRule type="cellIs" priority="187" operator="equal" id="{DD9D8C0B-E118-4EDA-86CB-C24BB53513E3}">
            <xm:f>Sheet1!$A$7</xm:f>
            <x14:dxf>
              <fill>
                <patternFill>
                  <bgColor theme="5"/>
                </patternFill>
              </fill>
            </x14:dxf>
          </x14:cfRule>
          <x14:cfRule type="cellIs" priority="188" operator="equal" id="{03FA0D5D-273B-4B2A-92F7-11943347B225}">
            <xm:f>Sheet1!$A$6</xm:f>
            <x14:dxf>
              <fill>
                <patternFill>
                  <bgColor rgb="FF00B0F0"/>
                </patternFill>
              </fill>
            </x14:dxf>
          </x14:cfRule>
          <x14:cfRule type="cellIs" priority="189" operator="equal" id="{B3323DCA-6455-4080-96AD-FFC5D7B6922A}">
            <xm:f>Sheet1!$A$5</xm:f>
            <x14:dxf>
              <fill>
                <patternFill>
                  <bgColor rgb="FFFF0000"/>
                </patternFill>
              </fill>
            </x14:dxf>
          </x14:cfRule>
          <x14:cfRule type="cellIs" priority="190" operator="equal" id="{24C2B7C9-4BA8-45FA-877F-4B96336261BE}">
            <xm:f>Sheet1!$A$4</xm:f>
            <x14:dxf>
              <fill>
                <patternFill>
                  <bgColor rgb="FFFFFF00"/>
                </patternFill>
              </fill>
            </x14:dxf>
          </x14:cfRule>
          <x14:cfRule type="cellIs" priority="191" operator="equal" id="{94BBB2C3-4911-4C16-A6DC-80F592447786}">
            <xm:f>Sheet1!$A$3</xm:f>
            <x14:dxf>
              <fill>
                <patternFill>
                  <bgColor theme="9" tint="0.59996337778862885"/>
                </patternFill>
              </fill>
            </x14:dxf>
          </x14:cfRule>
          <x14:cfRule type="cellIs" priority="192" operator="equal" id="{01CDB396-BAD4-4854-B364-72E95820D3D4}">
            <xm:f>Sheet1!$A$2</xm:f>
            <x14:dxf>
              <fill>
                <patternFill>
                  <bgColor theme="9" tint="0.39994506668294322"/>
                </patternFill>
              </fill>
            </x14:dxf>
          </x14:cfRule>
          <xm:sqref>K3:K14 K16:K36</xm:sqref>
        </x14:conditionalFormatting>
        <x14:conditionalFormatting xmlns:xm="http://schemas.microsoft.com/office/excel/2006/main">
          <x14:cfRule type="cellIs" priority="2" operator="equal" id="{E75A06C2-9333-47EE-A771-FE7AD6DD8F33}">
            <xm:f>Sheet1!$A$7</xm:f>
            <x14:dxf>
              <fill>
                <patternFill>
                  <bgColor theme="5"/>
                </patternFill>
              </fill>
            </x14:dxf>
          </x14:cfRule>
          <x14:cfRule type="cellIs" priority="3" operator="equal" id="{443D04F8-3408-4A42-886B-777C16704039}">
            <xm:f>Sheet1!$A$6</xm:f>
            <x14:dxf>
              <fill>
                <patternFill>
                  <bgColor rgb="FF00B0F0"/>
                </patternFill>
              </fill>
            </x14:dxf>
          </x14:cfRule>
          <x14:cfRule type="cellIs" priority="4" operator="equal" id="{8D196C0D-6FB8-437C-9EA9-AAA991FBF6E6}">
            <xm:f>Sheet1!$A$5</xm:f>
            <x14:dxf>
              <fill>
                <patternFill>
                  <bgColor rgb="FFFF0000"/>
                </patternFill>
              </fill>
            </x14:dxf>
          </x14:cfRule>
          <x14:cfRule type="cellIs" priority="5" operator="equal" id="{0B32C86E-5A9C-4DD6-BFBA-DF048CCAC659}">
            <xm:f>Sheet1!$A$4</xm:f>
            <x14:dxf>
              <fill>
                <patternFill>
                  <bgColor rgb="FFFFFF00"/>
                </patternFill>
              </fill>
            </x14:dxf>
          </x14:cfRule>
          <x14:cfRule type="cellIs" priority="6" operator="equal" id="{96C919A3-E2DD-4648-AE8F-3A7DA0D444FC}">
            <xm:f>Sheet1!$A$3</xm:f>
            <x14:dxf>
              <fill>
                <patternFill>
                  <bgColor theme="9" tint="0.59996337778862885"/>
                </patternFill>
              </fill>
            </x14:dxf>
          </x14:cfRule>
          <x14:cfRule type="cellIs" priority="7" operator="equal" id="{F1000BC4-53C3-4688-B750-83A7A9C834D4}">
            <xm:f>Sheet1!$A$2</xm:f>
            <x14:dxf>
              <fill>
                <patternFill>
                  <bgColor theme="9" tint="0.39994506668294322"/>
                </patternFill>
              </fill>
            </x14:dxf>
          </x14:cfRule>
          <xm:sqref>K15</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B16B6EDA-AAEC-48C5-9FCD-8D2FF9B89115}">
          <x14:formula1>
            <xm:f>Sheet1!$A$2:$A$5</xm:f>
          </x14:formula1>
          <xm:sqref>L36</xm:sqref>
        </x14:dataValidation>
        <x14:dataValidation type="list" allowBlank="1" showInputMessage="1" showErrorMessage="1" xr:uid="{63349FC6-0271-45C2-A85A-93EDFEA99842}">
          <x14:formula1>
            <xm:f>Sheet1!$E$2:$E$48</xm:f>
          </x14:formula1>
          <xm:sqref>E34:E36</xm:sqref>
        </x14:dataValidation>
        <x14:dataValidation type="list" allowBlank="1" showInputMessage="1" showErrorMessage="1" xr:uid="{C12E3E95-256F-4AC2-A325-D543E4E043D6}">
          <x14:formula1>
            <xm:f>Sheet1!$A$2:$A$7</xm:f>
          </x14:formula1>
          <xm:sqref>K3:K36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AA0B78-0D9B-4D6B-90F0-C77208BECD37}">
  <sheetPr codeName="Sheet5"/>
  <dimension ref="A1:R50"/>
  <sheetViews>
    <sheetView zoomScale="90" zoomScaleNormal="90" workbookViewId="0">
      <pane xSplit="1" ySplit="2" topLeftCell="B3" activePane="bottomRight" state="frozen"/>
      <selection pane="topRight" activeCell="B1" sqref="B1"/>
      <selection pane="bottomLeft" activeCell="A2" sqref="A2"/>
      <selection pane="bottomRight" activeCell="B1" sqref="B1"/>
    </sheetView>
  </sheetViews>
  <sheetFormatPr defaultColWidth="9.140625" defaultRowHeight="15" x14ac:dyDescent="0.25"/>
  <cols>
    <col min="1" max="1" width="60.28515625" customWidth="1"/>
    <col min="2" max="9" width="30.7109375" customWidth="1"/>
    <col min="10" max="10" width="47.5703125" customWidth="1"/>
    <col min="11" max="12" width="30.7109375" customWidth="1"/>
    <col min="13" max="15" width="30.7109375" hidden="1" customWidth="1"/>
    <col min="16" max="16" width="12.5703125" style="3" customWidth="1"/>
    <col min="17" max="17" width="27.5703125" customWidth="1"/>
    <col min="18" max="18" width="15.85546875" style="18" customWidth="1"/>
  </cols>
  <sheetData>
    <row r="1" spans="1:18" x14ac:dyDescent="0.25">
      <c r="A1" s="54" t="s">
        <v>928</v>
      </c>
      <c r="B1" s="54" t="s">
        <v>929</v>
      </c>
      <c r="D1" s="55" t="s">
        <v>930</v>
      </c>
      <c r="E1" s="54"/>
      <c r="M1" s="3"/>
      <c r="O1" s="18"/>
      <c r="P1" s="48"/>
      <c r="Q1" s="47"/>
      <c r="R1" s="49"/>
    </row>
    <row r="2" spans="1:18" s="3" customFormat="1" ht="85.5" customHeight="1" x14ac:dyDescent="0.25">
      <c r="A2" s="4" t="s">
        <v>61</v>
      </c>
      <c r="B2" s="5" t="s">
        <v>832</v>
      </c>
      <c r="C2" s="5" t="s">
        <v>142</v>
      </c>
      <c r="D2" s="5" t="s">
        <v>143</v>
      </c>
      <c r="E2" s="5" t="s">
        <v>141</v>
      </c>
      <c r="F2" s="5" t="s">
        <v>823</v>
      </c>
      <c r="G2" s="5" t="s">
        <v>144</v>
      </c>
      <c r="H2" s="5" t="s">
        <v>23</v>
      </c>
      <c r="I2" s="5" t="s">
        <v>60</v>
      </c>
      <c r="J2" s="5" t="s">
        <v>145</v>
      </c>
      <c r="K2" s="5" t="s">
        <v>931</v>
      </c>
      <c r="L2" s="5" t="s">
        <v>838</v>
      </c>
      <c r="M2" s="4" t="s">
        <v>90</v>
      </c>
      <c r="N2" s="4" t="s">
        <v>58</v>
      </c>
      <c r="O2" s="19" t="s">
        <v>120</v>
      </c>
      <c r="P2" s="4" t="s">
        <v>90</v>
      </c>
      <c r="Q2" s="4" t="s">
        <v>58</v>
      </c>
      <c r="R2" s="19" t="s">
        <v>120</v>
      </c>
    </row>
    <row r="3" spans="1:18" s="3" customFormat="1" ht="30" x14ac:dyDescent="0.25">
      <c r="A3" s="2" t="s">
        <v>29</v>
      </c>
      <c r="B3" s="1" t="s">
        <v>827</v>
      </c>
      <c r="C3" s="1" t="s">
        <v>465</v>
      </c>
      <c r="D3" s="1" t="s">
        <v>932</v>
      </c>
      <c r="E3" s="1" t="s">
        <v>800</v>
      </c>
      <c r="F3" s="1"/>
      <c r="G3" s="1"/>
      <c r="H3" s="1"/>
      <c r="I3" s="14"/>
      <c r="J3" s="1"/>
      <c r="K3" s="56" t="s">
        <v>840</v>
      </c>
      <c r="L3" s="56"/>
      <c r="M3" s="8" t="s">
        <v>101</v>
      </c>
      <c r="N3" s="11" t="s">
        <v>35</v>
      </c>
      <c r="O3" s="11" t="s">
        <v>132</v>
      </c>
      <c r="P3" s="8" t="s">
        <v>101</v>
      </c>
      <c r="Q3" s="11" t="s">
        <v>35</v>
      </c>
      <c r="R3" s="11" t="s">
        <v>132</v>
      </c>
    </row>
    <row r="4" spans="1:18" s="3" customFormat="1" ht="30" x14ac:dyDescent="0.25">
      <c r="A4" s="2" t="s">
        <v>30</v>
      </c>
      <c r="B4" s="1" t="s">
        <v>827</v>
      </c>
      <c r="C4" s="1" t="s">
        <v>465</v>
      </c>
      <c r="D4" s="1" t="s">
        <v>932</v>
      </c>
      <c r="E4" s="1" t="s">
        <v>800</v>
      </c>
      <c r="F4" s="1" t="s">
        <v>933</v>
      </c>
      <c r="G4" s="1" t="s">
        <v>934</v>
      </c>
      <c r="H4" s="1" t="s">
        <v>935</v>
      </c>
      <c r="I4" s="14"/>
      <c r="J4" s="1"/>
      <c r="K4" s="56" t="s">
        <v>148</v>
      </c>
      <c r="L4" s="1"/>
      <c r="M4" s="8" t="s">
        <v>62</v>
      </c>
      <c r="N4" s="11" t="s">
        <v>36</v>
      </c>
      <c r="O4" s="11"/>
      <c r="P4" s="8" t="s">
        <v>62</v>
      </c>
      <c r="Q4" s="11" t="s">
        <v>36</v>
      </c>
      <c r="R4" s="11"/>
    </row>
    <row r="5" spans="1:18" s="3" customFormat="1" ht="30" x14ac:dyDescent="0.25">
      <c r="A5" s="2" t="s">
        <v>28</v>
      </c>
      <c r="B5" s="1" t="s">
        <v>827</v>
      </c>
      <c r="C5" s="1" t="s">
        <v>465</v>
      </c>
      <c r="D5" s="1" t="s">
        <v>932</v>
      </c>
      <c r="E5" s="1" t="s">
        <v>800</v>
      </c>
      <c r="F5" s="1"/>
      <c r="G5" s="1"/>
      <c r="H5" s="1"/>
      <c r="I5" s="14"/>
      <c r="J5" s="1"/>
      <c r="K5" s="56" t="s">
        <v>840</v>
      </c>
      <c r="L5" s="1"/>
      <c r="M5" s="8" t="s">
        <v>101</v>
      </c>
      <c r="N5" s="8" t="s">
        <v>37</v>
      </c>
      <c r="O5" s="11"/>
      <c r="P5" s="8" t="s">
        <v>101</v>
      </c>
      <c r="Q5" s="8" t="s">
        <v>37</v>
      </c>
      <c r="R5" s="11"/>
    </row>
    <row r="6" spans="1:18" s="3" customFormat="1" ht="45" x14ac:dyDescent="0.25">
      <c r="A6" s="2" t="s">
        <v>2</v>
      </c>
      <c r="B6" s="1" t="s">
        <v>827</v>
      </c>
      <c r="C6" s="1" t="s">
        <v>465</v>
      </c>
      <c r="D6" s="1" t="s">
        <v>932</v>
      </c>
      <c r="E6" s="1" t="s">
        <v>800</v>
      </c>
      <c r="F6" s="1" t="s">
        <v>936</v>
      </c>
      <c r="G6" s="1" t="s">
        <v>937</v>
      </c>
      <c r="H6" s="1" t="s">
        <v>938</v>
      </c>
      <c r="I6" s="1">
        <v>8</v>
      </c>
      <c r="J6" s="1" t="s">
        <v>939</v>
      </c>
      <c r="K6" s="56" t="s">
        <v>149</v>
      </c>
      <c r="L6" s="1" t="s">
        <v>940</v>
      </c>
      <c r="M6" s="8" t="s">
        <v>101</v>
      </c>
      <c r="N6" s="8" t="s">
        <v>32</v>
      </c>
      <c r="O6" s="11" t="s">
        <v>131</v>
      </c>
      <c r="P6" s="8" t="s">
        <v>101</v>
      </c>
      <c r="Q6" s="8" t="s">
        <v>32</v>
      </c>
      <c r="R6" s="11" t="s">
        <v>131</v>
      </c>
    </row>
    <row r="7" spans="1:18" s="3" customFormat="1" ht="30" x14ac:dyDescent="0.25">
      <c r="A7" s="2" t="s">
        <v>1</v>
      </c>
      <c r="B7" s="1" t="s">
        <v>827</v>
      </c>
      <c r="C7" s="1" t="s">
        <v>465</v>
      </c>
      <c r="D7" s="1" t="s">
        <v>932</v>
      </c>
      <c r="E7" s="1" t="s">
        <v>800</v>
      </c>
      <c r="F7" s="1" t="s">
        <v>941</v>
      </c>
      <c r="G7" s="57" t="s">
        <v>942</v>
      </c>
      <c r="H7" s="1" t="s">
        <v>943</v>
      </c>
      <c r="I7" s="1">
        <v>4</v>
      </c>
      <c r="J7" s="1"/>
      <c r="K7" s="56" t="s">
        <v>148</v>
      </c>
      <c r="L7" s="1"/>
      <c r="M7" s="8" t="s">
        <v>101</v>
      </c>
      <c r="N7" s="11" t="s">
        <v>33</v>
      </c>
      <c r="O7" s="11"/>
      <c r="P7" s="8" t="s">
        <v>101</v>
      </c>
      <c r="Q7" s="11" t="s">
        <v>33</v>
      </c>
      <c r="R7" s="11"/>
    </row>
    <row r="8" spans="1:18" s="3" customFormat="1" ht="255" x14ac:dyDescent="0.25">
      <c r="A8" s="2" t="s">
        <v>5</v>
      </c>
      <c r="B8" s="1" t="s">
        <v>827</v>
      </c>
      <c r="C8" s="1" t="s">
        <v>465</v>
      </c>
      <c r="D8" s="1" t="s">
        <v>932</v>
      </c>
      <c r="E8" s="1" t="s">
        <v>800</v>
      </c>
      <c r="F8" s="1" t="s">
        <v>944</v>
      </c>
      <c r="G8" s="58" t="s">
        <v>945</v>
      </c>
      <c r="H8" s="1" t="s">
        <v>946</v>
      </c>
      <c r="I8" s="1">
        <v>10</v>
      </c>
      <c r="J8" s="13"/>
      <c r="K8" s="56" t="s">
        <v>148</v>
      </c>
      <c r="L8" s="1"/>
      <c r="M8" s="8" t="s">
        <v>101</v>
      </c>
      <c r="N8" s="8" t="s">
        <v>43</v>
      </c>
      <c r="O8" s="11" t="s">
        <v>140</v>
      </c>
      <c r="P8" s="8" t="s">
        <v>101</v>
      </c>
      <c r="Q8" s="8" t="s">
        <v>43</v>
      </c>
      <c r="R8" s="11" t="s">
        <v>140</v>
      </c>
    </row>
    <row r="9" spans="1:18" s="3" customFormat="1" ht="31.5" x14ac:dyDescent="0.25">
      <c r="A9" s="2" t="s">
        <v>17</v>
      </c>
      <c r="B9" s="1" t="s">
        <v>827</v>
      </c>
      <c r="C9" s="1" t="s">
        <v>465</v>
      </c>
      <c r="D9" s="1" t="s">
        <v>932</v>
      </c>
      <c r="E9" s="1" t="s">
        <v>800</v>
      </c>
      <c r="F9" s="1"/>
      <c r="G9" s="1"/>
      <c r="H9" s="1"/>
      <c r="I9" s="1"/>
      <c r="J9" s="13"/>
      <c r="K9" s="56" t="s">
        <v>840</v>
      </c>
      <c r="L9" s="1"/>
      <c r="M9" s="8" t="s">
        <v>101</v>
      </c>
      <c r="N9" s="8" t="s">
        <v>34</v>
      </c>
      <c r="O9" s="11"/>
      <c r="P9" s="8" t="s">
        <v>101</v>
      </c>
      <c r="Q9" s="8" t="s">
        <v>34</v>
      </c>
      <c r="R9" s="11"/>
    </row>
    <row r="10" spans="1:18" s="3" customFormat="1" ht="30" x14ac:dyDescent="0.25">
      <c r="A10" s="2" t="s">
        <v>16</v>
      </c>
      <c r="B10" s="1" t="s">
        <v>827</v>
      </c>
      <c r="C10" s="1" t="s">
        <v>465</v>
      </c>
      <c r="D10" s="1" t="s">
        <v>932</v>
      </c>
      <c r="E10" s="1" t="s">
        <v>800</v>
      </c>
      <c r="F10" s="1"/>
      <c r="G10" s="1"/>
      <c r="H10" s="1"/>
      <c r="I10" s="31"/>
      <c r="J10" s="13"/>
      <c r="K10" s="56" t="s">
        <v>840</v>
      </c>
      <c r="L10" s="1"/>
      <c r="M10" s="8" t="s">
        <v>101</v>
      </c>
      <c r="N10" s="8" t="s">
        <v>38</v>
      </c>
      <c r="O10" s="11">
        <v>4.5</v>
      </c>
      <c r="P10" s="8" t="s">
        <v>101</v>
      </c>
      <c r="Q10" s="8" t="s">
        <v>38</v>
      </c>
      <c r="R10" s="11">
        <v>4.5</v>
      </c>
    </row>
    <row r="11" spans="1:18" s="3" customFormat="1" ht="45" x14ac:dyDescent="0.25">
      <c r="A11" s="2" t="s">
        <v>4</v>
      </c>
      <c r="B11" s="1" t="s">
        <v>827</v>
      </c>
      <c r="C11" s="1" t="s">
        <v>465</v>
      </c>
      <c r="D11" s="1" t="s">
        <v>932</v>
      </c>
      <c r="E11" s="1" t="s">
        <v>800</v>
      </c>
      <c r="F11" s="1" t="s">
        <v>947</v>
      </c>
      <c r="G11" s="1" t="s">
        <v>948</v>
      </c>
      <c r="H11" s="1" t="s">
        <v>949</v>
      </c>
      <c r="I11" s="1">
        <v>5</v>
      </c>
      <c r="J11" s="13"/>
      <c r="K11" s="56" t="s">
        <v>148</v>
      </c>
      <c r="L11" s="1"/>
      <c r="M11" s="7" t="s">
        <v>62</v>
      </c>
      <c r="N11" s="7" t="s">
        <v>39</v>
      </c>
      <c r="O11" s="11"/>
      <c r="P11" s="7" t="s">
        <v>62</v>
      </c>
      <c r="Q11" s="7" t="s">
        <v>39</v>
      </c>
      <c r="R11" s="11"/>
    </row>
    <row r="12" spans="1:18" s="3" customFormat="1" ht="45" x14ac:dyDescent="0.25">
      <c r="A12" s="2" t="s">
        <v>7</v>
      </c>
      <c r="B12" s="1" t="s">
        <v>827</v>
      </c>
      <c r="C12" s="1" t="s">
        <v>465</v>
      </c>
      <c r="D12" s="1" t="s">
        <v>932</v>
      </c>
      <c r="E12" s="1" t="s">
        <v>800</v>
      </c>
      <c r="F12" s="1" t="s">
        <v>950</v>
      </c>
      <c r="G12" s="1" t="s">
        <v>951</v>
      </c>
      <c r="H12" s="1" t="s">
        <v>952</v>
      </c>
      <c r="I12" s="1">
        <v>5</v>
      </c>
      <c r="J12" s="13"/>
      <c r="K12" s="56"/>
      <c r="L12" s="1"/>
      <c r="M12" s="8" t="s">
        <v>101</v>
      </c>
      <c r="N12" s="8" t="s">
        <v>40</v>
      </c>
      <c r="O12" s="11"/>
      <c r="P12" s="8" t="s">
        <v>101</v>
      </c>
      <c r="Q12" s="12" t="s">
        <v>40</v>
      </c>
      <c r="R12" s="11"/>
    </row>
    <row r="13" spans="1:18" s="3" customFormat="1" ht="45" x14ac:dyDescent="0.25">
      <c r="A13" s="2" t="s">
        <v>19</v>
      </c>
      <c r="B13" s="1" t="s">
        <v>827</v>
      </c>
      <c r="C13" s="1" t="s">
        <v>465</v>
      </c>
      <c r="D13" s="1" t="s">
        <v>932</v>
      </c>
      <c r="E13" s="1" t="s">
        <v>800</v>
      </c>
      <c r="F13" s="1" t="s">
        <v>953</v>
      </c>
      <c r="G13" s="1" t="s">
        <v>954</v>
      </c>
      <c r="H13" s="1" t="s">
        <v>943</v>
      </c>
      <c r="I13" s="1">
        <v>5</v>
      </c>
      <c r="J13" s="1" t="s">
        <v>955</v>
      </c>
      <c r="K13" s="56" t="s">
        <v>149</v>
      </c>
      <c r="L13" s="1" t="s">
        <v>956</v>
      </c>
      <c r="M13" s="8" t="s">
        <v>101</v>
      </c>
      <c r="N13" s="8" t="s">
        <v>50</v>
      </c>
      <c r="O13" s="11" t="s">
        <v>135</v>
      </c>
      <c r="P13" s="8" t="s">
        <v>101</v>
      </c>
      <c r="Q13" s="8" t="s">
        <v>50</v>
      </c>
      <c r="R13" s="11" t="s">
        <v>135</v>
      </c>
    </row>
    <row r="14" spans="1:18" s="3" customFormat="1" ht="30" x14ac:dyDescent="0.25">
      <c r="A14" s="2" t="s">
        <v>9</v>
      </c>
      <c r="B14" s="1" t="s">
        <v>827</v>
      </c>
      <c r="C14" s="1" t="s">
        <v>465</v>
      </c>
      <c r="D14" s="1" t="s">
        <v>932</v>
      </c>
      <c r="E14" s="1" t="s">
        <v>800</v>
      </c>
      <c r="F14" s="1"/>
      <c r="G14" s="1"/>
      <c r="H14" s="1"/>
      <c r="I14" s="14"/>
      <c r="J14" s="1"/>
      <c r="K14" s="56" t="s">
        <v>840</v>
      </c>
      <c r="L14" s="1"/>
      <c r="M14" s="8" t="s">
        <v>101</v>
      </c>
      <c r="N14" s="8" t="s">
        <v>42</v>
      </c>
      <c r="O14" s="11"/>
      <c r="P14" s="8" t="s">
        <v>101</v>
      </c>
      <c r="Q14" s="8" t="s">
        <v>42</v>
      </c>
      <c r="R14" s="11"/>
    </row>
    <row r="15" spans="1:18" s="3" customFormat="1" ht="30" x14ac:dyDescent="0.25">
      <c r="A15" s="2" t="s">
        <v>10</v>
      </c>
      <c r="B15" s="1" t="s">
        <v>827</v>
      </c>
      <c r="C15" s="1" t="s">
        <v>465</v>
      </c>
      <c r="D15" s="1" t="s">
        <v>932</v>
      </c>
      <c r="E15" s="1" t="s">
        <v>800</v>
      </c>
      <c r="F15" s="1"/>
      <c r="G15" s="1"/>
      <c r="H15" s="1"/>
      <c r="I15" s="14"/>
      <c r="J15" s="1"/>
      <c r="K15" s="56" t="s">
        <v>840</v>
      </c>
      <c r="L15" s="1"/>
      <c r="M15" s="8" t="s">
        <v>101</v>
      </c>
      <c r="N15" s="8" t="s">
        <v>41</v>
      </c>
      <c r="O15" s="11"/>
      <c r="P15" s="8" t="s">
        <v>101</v>
      </c>
      <c r="Q15" s="8" t="s">
        <v>41</v>
      </c>
      <c r="R15" s="11"/>
    </row>
    <row r="16" spans="1:18" s="3" customFormat="1" ht="30" x14ac:dyDescent="0.25">
      <c r="A16" s="2" t="s">
        <v>11</v>
      </c>
      <c r="B16" s="1" t="s">
        <v>827</v>
      </c>
      <c r="C16" s="1" t="s">
        <v>465</v>
      </c>
      <c r="D16" s="1" t="s">
        <v>932</v>
      </c>
      <c r="E16" s="1" t="s">
        <v>800</v>
      </c>
      <c r="F16" s="1"/>
      <c r="G16" s="1"/>
      <c r="H16" s="1"/>
      <c r="I16" s="14"/>
      <c r="J16" s="1"/>
      <c r="K16" s="56" t="s">
        <v>840</v>
      </c>
      <c r="L16" s="1"/>
      <c r="M16" s="8" t="s">
        <v>101</v>
      </c>
      <c r="N16" s="8" t="s">
        <v>44</v>
      </c>
      <c r="O16" s="11"/>
      <c r="P16" s="8" t="s">
        <v>101</v>
      </c>
      <c r="Q16" s="8" t="s">
        <v>44</v>
      </c>
      <c r="R16" s="11"/>
    </row>
    <row r="17" spans="1:18" s="3" customFormat="1" ht="30" x14ac:dyDescent="0.25">
      <c r="A17" s="2" t="s">
        <v>12</v>
      </c>
      <c r="B17" s="1" t="s">
        <v>827</v>
      </c>
      <c r="C17" s="1" t="s">
        <v>465</v>
      </c>
      <c r="D17" s="1" t="s">
        <v>932</v>
      </c>
      <c r="E17" s="1" t="s">
        <v>800</v>
      </c>
      <c r="F17" s="1" t="s">
        <v>957</v>
      </c>
      <c r="G17" s="1" t="s">
        <v>958</v>
      </c>
      <c r="H17" s="1" t="s">
        <v>959</v>
      </c>
      <c r="I17" s="14"/>
      <c r="J17" s="1"/>
      <c r="K17" s="56" t="s">
        <v>148</v>
      </c>
      <c r="L17" s="1"/>
      <c r="M17" s="8" t="s">
        <v>101</v>
      </c>
      <c r="N17" s="8" t="s">
        <v>45</v>
      </c>
      <c r="O17" s="11" t="s">
        <v>138</v>
      </c>
      <c r="P17" s="8" t="s">
        <v>101</v>
      </c>
      <c r="Q17" s="8" t="s">
        <v>45</v>
      </c>
      <c r="R17" s="11" t="s">
        <v>138</v>
      </c>
    </row>
    <row r="18" spans="1:18" s="3" customFormat="1" ht="45" x14ac:dyDescent="0.25">
      <c r="A18" s="2" t="s">
        <v>13</v>
      </c>
      <c r="B18" s="1" t="s">
        <v>827</v>
      </c>
      <c r="C18" s="1" t="s">
        <v>465</v>
      </c>
      <c r="D18" s="1" t="s">
        <v>932</v>
      </c>
      <c r="E18" s="1" t="s">
        <v>800</v>
      </c>
      <c r="F18" s="1"/>
      <c r="G18" s="1"/>
      <c r="H18" s="1"/>
      <c r="I18" s="14"/>
      <c r="J18" s="1"/>
      <c r="K18" s="56" t="s">
        <v>840</v>
      </c>
      <c r="L18" s="1"/>
      <c r="M18" s="8" t="s">
        <v>101</v>
      </c>
      <c r="N18" s="8" t="s">
        <v>51</v>
      </c>
      <c r="O18" s="11"/>
      <c r="P18" s="8" t="s">
        <v>101</v>
      </c>
      <c r="Q18" s="8" t="s">
        <v>51</v>
      </c>
      <c r="R18" s="11"/>
    </row>
    <row r="19" spans="1:18" s="3" customFormat="1" ht="45" x14ac:dyDescent="0.25">
      <c r="A19" s="2" t="s">
        <v>21</v>
      </c>
      <c r="B19" s="1" t="s">
        <v>827</v>
      </c>
      <c r="C19" s="1" t="s">
        <v>465</v>
      </c>
      <c r="D19" s="1" t="s">
        <v>932</v>
      </c>
      <c r="E19" s="1" t="s">
        <v>800</v>
      </c>
      <c r="F19" s="1"/>
      <c r="G19" s="1"/>
      <c r="H19" s="1"/>
      <c r="I19" s="14"/>
      <c r="J19" s="1"/>
      <c r="K19" s="56" t="s">
        <v>840</v>
      </c>
      <c r="L19" s="1"/>
      <c r="M19" s="7" t="s">
        <v>62</v>
      </c>
      <c r="N19" s="7" t="s">
        <v>52</v>
      </c>
      <c r="O19" s="11"/>
      <c r="P19" s="7" t="s">
        <v>62</v>
      </c>
      <c r="Q19" s="7" t="s">
        <v>52</v>
      </c>
      <c r="R19" s="11"/>
    </row>
    <row r="20" spans="1:18" s="3" customFormat="1" ht="30" x14ac:dyDescent="0.25">
      <c r="A20" s="2" t="s">
        <v>6</v>
      </c>
      <c r="B20" s="1" t="s">
        <v>827</v>
      </c>
      <c r="C20" s="1" t="s">
        <v>465</v>
      </c>
      <c r="D20" s="1" t="s">
        <v>932</v>
      </c>
      <c r="E20" s="1" t="s">
        <v>800</v>
      </c>
      <c r="F20" s="1"/>
      <c r="G20" s="1"/>
      <c r="H20" s="1"/>
      <c r="I20" s="14"/>
      <c r="J20" s="1"/>
      <c r="K20" s="56" t="s">
        <v>841</v>
      </c>
      <c r="L20" s="1"/>
      <c r="M20" s="8" t="s">
        <v>101</v>
      </c>
      <c r="N20" s="8" t="s">
        <v>46</v>
      </c>
      <c r="O20" s="11"/>
      <c r="P20" s="8" t="s">
        <v>101</v>
      </c>
      <c r="Q20" s="8" t="s">
        <v>46</v>
      </c>
      <c r="R20" s="11"/>
    </row>
    <row r="21" spans="1:18" s="3" customFormat="1" ht="45" x14ac:dyDescent="0.25">
      <c r="A21" s="2" t="s">
        <v>3</v>
      </c>
      <c r="B21" s="1" t="s">
        <v>827</v>
      </c>
      <c r="C21" s="1" t="s">
        <v>465</v>
      </c>
      <c r="D21" s="1" t="s">
        <v>932</v>
      </c>
      <c r="E21" s="1" t="s">
        <v>800</v>
      </c>
      <c r="F21" s="1"/>
      <c r="G21" s="1"/>
      <c r="H21" s="1"/>
      <c r="I21" s="14"/>
      <c r="J21" s="1"/>
      <c r="K21" s="56" t="s">
        <v>840</v>
      </c>
      <c r="L21" s="1"/>
      <c r="M21" s="8" t="s">
        <v>101</v>
      </c>
      <c r="N21" s="8" t="s">
        <v>53</v>
      </c>
      <c r="O21" s="11" t="s">
        <v>133</v>
      </c>
      <c r="P21" s="8" t="s">
        <v>101</v>
      </c>
      <c r="Q21" s="8" t="s">
        <v>53</v>
      </c>
      <c r="R21" s="11" t="s">
        <v>133</v>
      </c>
    </row>
    <row r="22" spans="1:18" s="3" customFormat="1" ht="30" x14ac:dyDescent="0.25">
      <c r="A22" s="2" t="s">
        <v>18</v>
      </c>
      <c r="B22" s="1" t="s">
        <v>827</v>
      </c>
      <c r="C22" s="1" t="s">
        <v>465</v>
      </c>
      <c r="D22" s="1" t="s">
        <v>932</v>
      </c>
      <c r="E22" s="1" t="s">
        <v>800</v>
      </c>
      <c r="F22" s="1" t="s">
        <v>960</v>
      </c>
      <c r="G22" s="1" t="s">
        <v>961</v>
      </c>
      <c r="H22" s="1" t="s">
        <v>962</v>
      </c>
      <c r="I22" s="14"/>
      <c r="J22" s="1"/>
      <c r="K22" s="56" t="s">
        <v>148</v>
      </c>
      <c r="L22" s="1"/>
      <c r="M22" s="8" t="s">
        <v>62</v>
      </c>
      <c r="N22" s="8" t="s">
        <v>47</v>
      </c>
      <c r="O22" s="11" t="s">
        <v>139</v>
      </c>
      <c r="P22" s="8" t="s">
        <v>62</v>
      </c>
      <c r="Q22" s="8" t="s">
        <v>47</v>
      </c>
      <c r="R22" s="11" t="s">
        <v>139</v>
      </c>
    </row>
    <row r="23" spans="1:18" s="3" customFormat="1" ht="30" x14ac:dyDescent="0.25">
      <c r="A23" s="2" t="s">
        <v>8</v>
      </c>
      <c r="B23" s="1" t="s">
        <v>827</v>
      </c>
      <c r="C23" s="1" t="s">
        <v>465</v>
      </c>
      <c r="D23" s="1" t="s">
        <v>932</v>
      </c>
      <c r="E23" s="1" t="s">
        <v>800</v>
      </c>
      <c r="F23" s="1" t="s">
        <v>960</v>
      </c>
      <c r="G23" s="1" t="s">
        <v>963</v>
      </c>
      <c r="H23" s="1" t="s">
        <v>964</v>
      </c>
      <c r="I23" s="14"/>
      <c r="J23" s="1"/>
      <c r="K23" s="56" t="s">
        <v>148</v>
      </c>
      <c r="L23" s="1"/>
      <c r="M23" s="8" t="s">
        <v>62</v>
      </c>
      <c r="N23" s="8" t="s">
        <v>31</v>
      </c>
      <c r="O23" s="11"/>
      <c r="P23" s="8" t="s">
        <v>62</v>
      </c>
      <c r="Q23" s="8" t="s">
        <v>31</v>
      </c>
      <c r="R23" s="11"/>
    </row>
    <row r="24" spans="1:18" s="3" customFormat="1" ht="30" x14ac:dyDescent="0.25">
      <c r="A24" s="2" t="s">
        <v>14</v>
      </c>
      <c r="B24" s="1" t="s">
        <v>827</v>
      </c>
      <c r="C24" s="1" t="s">
        <v>465</v>
      </c>
      <c r="D24" s="1" t="s">
        <v>932</v>
      </c>
      <c r="E24" s="1" t="s">
        <v>800</v>
      </c>
      <c r="F24" s="1"/>
      <c r="G24" s="1"/>
      <c r="H24" s="1"/>
      <c r="I24" s="14"/>
      <c r="J24" s="1"/>
      <c r="K24" s="56" t="s">
        <v>840</v>
      </c>
      <c r="L24" s="1"/>
      <c r="M24" s="8" t="s">
        <v>62</v>
      </c>
      <c r="N24" s="8" t="s">
        <v>48</v>
      </c>
      <c r="O24" s="11"/>
      <c r="P24" s="8" t="s">
        <v>62</v>
      </c>
      <c r="Q24" s="8" t="s">
        <v>48</v>
      </c>
      <c r="R24" s="11"/>
    </row>
    <row r="25" spans="1:18" s="3" customFormat="1" ht="30" x14ac:dyDescent="0.25">
      <c r="A25" s="2" t="s">
        <v>0</v>
      </c>
      <c r="B25" s="1" t="s">
        <v>827</v>
      </c>
      <c r="C25" s="1" t="s">
        <v>465</v>
      </c>
      <c r="D25" s="1" t="s">
        <v>932</v>
      </c>
      <c r="E25" s="1" t="s">
        <v>800</v>
      </c>
      <c r="F25" s="1"/>
      <c r="G25" s="1"/>
      <c r="H25" s="1"/>
      <c r="I25" s="14"/>
      <c r="J25" s="1"/>
      <c r="K25" s="56" t="s">
        <v>840</v>
      </c>
      <c r="L25" s="1"/>
      <c r="M25" s="8" t="s">
        <v>62</v>
      </c>
      <c r="N25" s="8" t="s">
        <v>49</v>
      </c>
      <c r="O25" s="11"/>
      <c r="P25" s="8" t="s">
        <v>62</v>
      </c>
      <c r="Q25" s="8" t="s">
        <v>49</v>
      </c>
      <c r="R25" s="11"/>
    </row>
    <row r="26" spans="1:18" s="3" customFormat="1" ht="30" x14ac:dyDescent="0.25">
      <c r="A26" s="2" t="s">
        <v>54</v>
      </c>
      <c r="B26" s="1" t="s">
        <v>827</v>
      </c>
      <c r="C26" s="1" t="s">
        <v>465</v>
      </c>
      <c r="D26" s="1" t="s">
        <v>932</v>
      </c>
      <c r="E26" s="1" t="s">
        <v>800</v>
      </c>
      <c r="F26" s="1"/>
      <c r="G26" s="1"/>
      <c r="H26" s="1"/>
      <c r="I26" s="14"/>
      <c r="J26" s="1"/>
      <c r="K26" s="56" t="s">
        <v>840</v>
      </c>
      <c r="L26" s="1"/>
      <c r="M26" s="8" t="s">
        <v>101</v>
      </c>
      <c r="N26" s="8" t="s">
        <v>55</v>
      </c>
      <c r="O26" s="11"/>
      <c r="P26" s="8" t="s">
        <v>101</v>
      </c>
      <c r="Q26" s="8" t="s">
        <v>55</v>
      </c>
      <c r="R26" s="11"/>
    </row>
    <row r="27" spans="1:18" s="3" customFormat="1" ht="30" x14ac:dyDescent="0.25">
      <c r="A27" s="2" t="s">
        <v>15</v>
      </c>
      <c r="B27" s="1" t="s">
        <v>827</v>
      </c>
      <c r="C27" s="1" t="s">
        <v>465</v>
      </c>
      <c r="D27" s="1" t="s">
        <v>932</v>
      </c>
      <c r="E27" s="1" t="s">
        <v>800</v>
      </c>
      <c r="F27" s="1"/>
      <c r="G27" s="1"/>
      <c r="H27" s="1"/>
      <c r="I27" s="14"/>
      <c r="J27" s="1"/>
      <c r="K27" s="56" t="s">
        <v>840</v>
      </c>
      <c r="L27" s="1"/>
      <c r="M27" s="8" t="s">
        <v>101</v>
      </c>
      <c r="N27" s="8" t="s">
        <v>56</v>
      </c>
      <c r="O27" s="11"/>
      <c r="P27" s="8" t="s">
        <v>101</v>
      </c>
      <c r="Q27" s="8" t="s">
        <v>56</v>
      </c>
      <c r="R27" s="11"/>
    </row>
    <row r="28" spans="1:18" s="3" customFormat="1" ht="105" x14ac:dyDescent="0.25">
      <c r="A28" s="2" t="s">
        <v>20</v>
      </c>
      <c r="B28" s="1" t="s">
        <v>827</v>
      </c>
      <c r="C28" s="1" t="s">
        <v>465</v>
      </c>
      <c r="D28" s="1" t="s">
        <v>932</v>
      </c>
      <c r="E28" s="1" t="s">
        <v>800</v>
      </c>
      <c r="F28" s="1" t="s">
        <v>965</v>
      </c>
      <c r="G28" s="1" t="s">
        <v>966</v>
      </c>
      <c r="H28" s="3">
        <v>4789239558</v>
      </c>
      <c r="I28" s="1">
        <v>1</v>
      </c>
      <c r="J28" s="1" t="s">
        <v>967</v>
      </c>
      <c r="K28" s="56" t="s">
        <v>148</v>
      </c>
      <c r="L28" s="1"/>
      <c r="M28" s="8" t="s">
        <v>101</v>
      </c>
      <c r="N28" s="8" t="s">
        <v>57</v>
      </c>
      <c r="O28" s="11" t="s">
        <v>134</v>
      </c>
      <c r="P28" s="8" t="s">
        <v>101</v>
      </c>
      <c r="Q28" s="8" t="s">
        <v>57</v>
      </c>
      <c r="R28" s="11" t="s">
        <v>134</v>
      </c>
    </row>
    <row r="29" spans="1:18" s="3" customFormat="1" ht="105" x14ac:dyDescent="0.25">
      <c r="A29" s="2" t="s">
        <v>20</v>
      </c>
      <c r="B29" s="1" t="s">
        <v>827</v>
      </c>
      <c r="C29" s="1" t="s">
        <v>465</v>
      </c>
      <c r="D29" s="1" t="s">
        <v>932</v>
      </c>
      <c r="E29" s="1" t="s">
        <v>800</v>
      </c>
      <c r="F29" s="1" t="s">
        <v>944</v>
      </c>
      <c r="G29" s="1" t="s">
        <v>968</v>
      </c>
      <c r="H29" s="59" t="s">
        <v>969</v>
      </c>
      <c r="I29" s="1">
        <v>1</v>
      </c>
      <c r="J29" s="13"/>
      <c r="K29" s="56" t="s">
        <v>148</v>
      </c>
      <c r="L29" s="1"/>
      <c r="O29" s="11"/>
      <c r="P29" s="8" t="s">
        <v>101</v>
      </c>
      <c r="Q29" s="8" t="s">
        <v>57</v>
      </c>
      <c r="R29" s="11" t="s">
        <v>134</v>
      </c>
    </row>
    <row r="30" spans="1:18" s="3" customFormat="1" ht="105" x14ac:dyDescent="0.25">
      <c r="A30" s="2" t="s">
        <v>20</v>
      </c>
      <c r="B30" s="1" t="s">
        <v>827</v>
      </c>
      <c r="C30" s="1" t="s">
        <v>465</v>
      </c>
      <c r="D30" s="1" t="s">
        <v>932</v>
      </c>
      <c r="E30" s="1" t="s">
        <v>800</v>
      </c>
      <c r="F30" s="1" t="s">
        <v>970</v>
      </c>
      <c r="G30" s="1" t="s">
        <v>971</v>
      </c>
      <c r="H30" s="1">
        <v>4789787805</v>
      </c>
      <c r="I30" s="1">
        <v>1</v>
      </c>
      <c r="J30" s="13"/>
      <c r="K30" s="56" t="s">
        <v>148</v>
      </c>
      <c r="L30" s="1"/>
      <c r="O30" s="11"/>
      <c r="P30" s="8" t="s">
        <v>101</v>
      </c>
      <c r="Q30" s="8" t="s">
        <v>57</v>
      </c>
      <c r="R30" s="11" t="s">
        <v>134</v>
      </c>
    </row>
    <row r="31" spans="1:18" s="3" customFormat="1" ht="105" x14ac:dyDescent="0.25">
      <c r="A31" s="2" t="s">
        <v>20</v>
      </c>
      <c r="B31" s="1" t="s">
        <v>827</v>
      </c>
      <c r="C31" s="1" t="s">
        <v>465</v>
      </c>
      <c r="D31" s="1" t="s">
        <v>932</v>
      </c>
      <c r="E31" s="1" t="s">
        <v>800</v>
      </c>
      <c r="F31" s="1" t="s">
        <v>972</v>
      </c>
      <c r="G31" s="1" t="s">
        <v>954</v>
      </c>
      <c r="H31" s="1">
        <v>4789833941</v>
      </c>
      <c r="I31" s="1">
        <v>1</v>
      </c>
      <c r="J31" s="13"/>
      <c r="K31" s="56" t="s">
        <v>148</v>
      </c>
      <c r="L31" s="1"/>
      <c r="O31" s="11"/>
      <c r="P31" s="8" t="s">
        <v>101</v>
      </c>
      <c r="Q31" s="8" t="s">
        <v>57</v>
      </c>
      <c r="R31" s="11" t="s">
        <v>134</v>
      </c>
    </row>
    <row r="32" spans="1:18" s="3" customFormat="1" ht="105" x14ac:dyDescent="0.25">
      <c r="A32" s="2" t="s">
        <v>20</v>
      </c>
      <c r="B32" s="1" t="s">
        <v>827</v>
      </c>
      <c r="C32" s="1" t="s">
        <v>465</v>
      </c>
      <c r="D32" s="1" t="s">
        <v>932</v>
      </c>
      <c r="E32" s="1" t="s">
        <v>800</v>
      </c>
      <c r="F32" s="1" t="s">
        <v>933</v>
      </c>
      <c r="G32" s="1" t="s">
        <v>954</v>
      </c>
      <c r="H32" s="1">
        <v>4789573664</v>
      </c>
      <c r="I32" s="1">
        <v>1</v>
      </c>
      <c r="J32" s="13"/>
      <c r="K32" s="56" t="s">
        <v>148</v>
      </c>
      <c r="L32" s="1"/>
      <c r="O32" s="11"/>
      <c r="P32" s="8" t="s">
        <v>101</v>
      </c>
      <c r="Q32" s="8" t="s">
        <v>57</v>
      </c>
      <c r="R32" s="11" t="s">
        <v>134</v>
      </c>
    </row>
    <row r="33" spans="1:18" s="3" customFormat="1" ht="105" x14ac:dyDescent="0.25">
      <c r="A33" s="2" t="s">
        <v>20</v>
      </c>
      <c r="B33" s="1" t="s">
        <v>827</v>
      </c>
      <c r="C33" s="1" t="s">
        <v>465</v>
      </c>
      <c r="D33" s="1" t="s">
        <v>932</v>
      </c>
      <c r="E33" s="1" t="s">
        <v>800</v>
      </c>
      <c r="F33" s="1" t="s">
        <v>973</v>
      </c>
      <c r="G33" s="1" t="s">
        <v>974</v>
      </c>
      <c r="H33" s="1" t="s">
        <v>975</v>
      </c>
      <c r="I33" s="1">
        <v>1</v>
      </c>
      <c r="J33" s="13"/>
      <c r="K33" s="56" t="s">
        <v>148</v>
      </c>
      <c r="L33" s="1"/>
      <c r="O33" s="11"/>
      <c r="P33" s="8" t="s">
        <v>101</v>
      </c>
      <c r="Q33" s="8" t="s">
        <v>57</v>
      </c>
      <c r="R33" s="11" t="s">
        <v>134</v>
      </c>
    </row>
    <row r="34" spans="1:18" s="3" customFormat="1" ht="30" x14ac:dyDescent="0.25">
      <c r="A34" s="2" t="s">
        <v>20</v>
      </c>
      <c r="B34" s="1" t="s">
        <v>827</v>
      </c>
      <c r="C34" s="1" t="s">
        <v>465</v>
      </c>
      <c r="D34" s="1" t="s">
        <v>932</v>
      </c>
      <c r="E34" s="1" t="s">
        <v>800</v>
      </c>
      <c r="F34" s="1" t="s">
        <v>976</v>
      </c>
      <c r="G34" s="1" t="s">
        <v>977</v>
      </c>
      <c r="H34" s="1">
        <v>4789645904</v>
      </c>
      <c r="I34" s="1">
        <v>1</v>
      </c>
      <c r="J34" s="13"/>
      <c r="K34" s="56" t="s">
        <v>148</v>
      </c>
      <c r="L34" s="1"/>
      <c r="O34" s="11"/>
      <c r="R34" s="11"/>
    </row>
    <row r="35" spans="1:18" s="3" customFormat="1" ht="30" x14ac:dyDescent="0.25">
      <c r="A35" s="2" t="s">
        <v>20</v>
      </c>
      <c r="B35" s="1" t="s">
        <v>827</v>
      </c>
      <c r="C35" s="1" t="s">
        <v>465</v>
      </c>
      <c r="D35" s="1" t="s">
        <v>932</v>
      </c>
      <c r="E35" s="1" t="s">
        <v>800</v>
      </c>
      <c r="F35" s="1" t="s">
        <v>947</v>
      </c>
      <c r="G35" s="1" t="s">
        <v>978</v>
      </c>
      <c r="H35" s="1">
        <v>4789520545</v>
      </c>
      <c r="I35" s="1">
        <v>1</v>
      </c>
      <c r="J35" s="13"/>
      <c r="K35" s="56" t="s">
        <v>148</v>
      </c>
      <c r="L35" s="1"/>
      <c r="O35" s="11"/>
      <c r="R35" s="11"/>
    </row>
    <row r="36" spans="1:18" s="3" customFormat="1" ht="15.75" x14ac:dyDescent="0.25">
      <c r="A36" s="2"/>
      <c r="B36" s="1"/>
      <c r="C36" s="1"/>
      <c r="D36" s="1"/>
      <c r="E36" s="1"/>
      <c r="F36" s="1"/>
      <c r="G36" s="1"/>
      <c r="H36" s="1"/>
      <c r="I36" s="1"/>
      <c r="J36" s="1"/>
      <c r="K36" s="30"/>
      <c r="L36" s="1"/>
      <c r="M36" s="9"/>
      <c r="N36" s="9"/>
      <c r="O36" s="9"/>
      <c r="R36" s="11"/>
    </row>
    <row r="37" spans="1:18" s="3" customFormat="1" ht="15.75" x14ac:dyDescent="0.25">
      <c r="A37" s="2"/>
      <c r="B37" s="1"/>
      <c r="C37" s="1"/>
      <c r="D37" s="1"/>
      <c r="E37" s="1"/>
      <c r="F37" s="1"/>
      <c r="G37" s="1"/>
      <c r="H37" s="1"/>
      <c r="I37" s="1"/>
      <c r="J37" s="1"/>
      <c r="K37" s="30"/>
      <c r="L37" s="1"/>
      <c r="M37" s="9"/>
      <c r="N37" s="9"/>
      <c r="O37" s="9"/>
      <c r="R37" s="11"/>
    </row>
    <row r="38" spans="1:18" s="3" customFormat="1" ht="15.75" x14ac:dyDescent="0.25">
      <c r="A38" s="2"/>
      <c r="B38" s="1"/>
      <c r="C38" s="1"/>
      <c r="D38" s="1"/>
      <c r="E38" s="1"/>
      <c r="F38" s="1"/>
      <c r="G38" s="1"/>
      <c r="H38" s="1"/>
      <c r="I38" s="1"/>
      <c r="J38" s="1"/>
      <c r="K38" s="30"/>
      <c r="L38" s="30"/>
      <c r="M38" s="9"/>
      <c r="N38" s="9"/>
      <c r="O38" s="9"/>
      <c r="Q38" s="7"/>
      <c r="R38" s="11"/>
    </row>
    <row r="39" spans="1:18" x14ac:dyDescent="0.25">
      <c r="Q39" s="10"/>
    </row>
    <row r="40" spans="1:18" x14ac:dyDescent="0.25">
      <c r="Q40" s="10"/>
    </row>
    <row r="41" spans="1:18" x14ac:dyDescent="0.25">
      <c r="Q41" s="10"/>
    </row>
    <row r="42" spans="1:18" x14ac:dyDescent="0.25">
      <c r="Q42" s="10"/>
    </row>
    <row r="43" spans="1:18" ht="16.5" x14ac:dyDescent="0.25">
      <c r="E43" s="52"/>
      <c r="Q43" s="10"/>
    </row>
    <row r="44" spans="1:18" x14ac:dyDescent="0.25">
      <c r="Q44" s="10"/>
    </row>
    <row r="45" spans="1:18" x14ac:dyDescent="0.25">
      <c r="Q45" s="10"/>
    </row>
    <row r="46" spans="1:18" x14ac:dyDescent="0.25">
      <c r="Q46" s="10"/>
    </row>
    <row r="47" spans="1:18" x14ac:dyDescent="0.25">
      <c r="Q47" s="10"/>
    </row>
    <row r="48" spans="1:18" x14ac:dyDescent="0.25">
      <c r="Q48" s="10"/>
    </row>
    <row r="49" spans="17:17" x14ac:dyDescent="0.25">
      <c r="Q49" s="10"/>
    </row>
    <row r="50" spans="17:17" x14ac:dyDescent="0.25">
      <c r="Q50" s="10"/>
    </row>
  </sheetData>
  <conditionalFormatting sqref="A14">
    <cfRule type="expression" dxfId="82" priority="25">
      <formula>$K14="Not Audited"</formula>
    </cfRule>
    <cfRule type="expression" dxfId="81" priority="26">
      <formula>$K14="Not Applicable"</formula>
    </cfRule>
  </conditionalFormatting>
  <conditionalFormatting sqref="A16:A17">
    <cfRule type="expression" dxfId="80" priority="24">
      <formula>COUNTBLANK($F16:$H16)</formula>
    </cfRule>
  </conditionalFormatting>
  <conditionalFormatting sqref="A16:A17">
    <cfRule type="expression" dxfId="79" priority="22">
      <formula>$K16="Not Audited"</formula>
    </cfRule>
    <cfRule type="expression" dxfId="78" priority="23">
      <formula>$K16="Not Applicable"</formula>
    </cfRule>
  </conditionalFormatting>
  <conditionalFormatting sqref="A18">
    <cfRule type="expression" dxfId="77" priority="21">
      <formula>COUNTBLANK($F18:$H18)</formula>
    </cfRule>
  </conditionalFormatting>
  <conditionalFormatting sqref="A18">
    <cfRule type="expression" dxfId="76" priority="19">
      <formula>$K18="Not Audited"</formula>
    </cfRule>
    <cfRule type="expression" dxfId="75" priority="20">
      <formula>$K18="Not Applicable"</formula>
    </cfRule>
  </conditionalFormatting>
  <conditionalFormatting sqref="A19:A21">
    <cfRule type="expression" dxfId="74" priority="18">
      <formula>COUNTBLANK($F19:$H19)</formula>
    </cfRule>
  </conditionalFormatting>
  <conditionalFormatting sqref="A19:A21">
    <cfRule type="expression" dxfId="73" priority="16">
      <formula>$K19="Not Audited"</formula>
    </cfRule>
    <cfRule type="expression" dxfId="72" priority="17">
      <formula>$K19="Not Applicable"</formula>
    </cfRule>
  </conditionalFormatting>
  <conditionalFormatting sqref="A22:A24">
    <cfRule type="expression" dxfId="71" priority="15">
      <formula>COUNTBLANK($F22:$H22)</formula>
    </cfRule>
  </conditionalFormatting>
  <conditionalFormatting sqref="A22:A24">
    <cfRule type="expression" dxfId="70" priority="13">
      <formula>$K22="Not Audited"</formula>
    </cfRule>
    <cfRule type="expression" dxfId="69" priority="14">
      <formula>$K22="Not Applicable"</formula>
    </cfRule>
  </conditionalFormatting>
  <conditionalFormatting sqref="A25:A27">
    <cfRule type="expression" dxfId="68" priority="12">
      <formula>COUNTBLANK($F25:$H25)</formula>
    </cfRule>
  </conditionalFormatting>
  <conditionalFormatting sqref="A25:A27">
    <cfRule type="expression" dxfId="67" priority="10">
      <formula>$K25="Not Audited"</formula>
    </cfRule>
    <cfRule type="expression" dxfId="66" priority="11">
      <formula>$K25="Not Applicable"</formula>
    </cfRule>
  </conditionalFormatting>
  <conditionalFormatting sqref="A4">
    <cfRule type="expression" dxfId="65" priority="9">
      <formula>COUNTBLANK($F4:$H4)</formula>
    </cfRule>
  </conditionalFormatting>
  <conditionalFormatting sqref="A4">
    <cfRule type="expression" dxfId="64" priority="7">
      <formula>$K4="Not Audited"</formula>
    </cfRule>
    <cfRule type="expression" dxfId="63" priority="8">
      <formula>$K4="Not Applicable"</formula>
    </cfRule>
  </conditionalFormatting>
  <conditionalFormatting sqref="A5">
    <cfRule type="expression" dxfId="62" priority="6">
      <formula>COUNTBLANK($F5:$H5)</formula>
    </cfRule>
  </conditionalFormatting>
  <conditionalFormatting sqref="A5">
    <cfRule type="expression" dxfId="61" priority="4">
      <formula>$K5="Not Audited"</formula>
    </cfRule>
    <cfRule type="expression" dxfId="60" priority="5">
      <formula>$K5="Not Applicable"</formula>
    </cfRule>
  </conditionalFormatting>
  <conditionalFormatting sqref="F3">
    <cfRule type="expression" dxfId="49" priority="61">
      <formula>COUNTBLANK($F3)</formula>
    </cfRule>
  </conditionalFormatting>
  <conditionalFormatting sqref="G3">
    <cfRule type="expression" dxfId="48" priority="60">
      <formula>COUNTBLANK($G3)</formula>
    </cfRule>
  </conditionalFormatting>
  <conditionalFormatting sqref="H3 H5:H27">
    <cfRule type="expression" dxfId="47" priority="59">
      <formula>COUNTBLANK($H3)</formula>
    </cfRule>
  </conditionalFormatting>
  <conditionalFormatting sqref="F4">
    <cfRule type="expression" dxfId="46" priority="58">
      <formula>COUNTBLANK($F4)</formula>
    </cfRule>
  </conditionalFormatting>
  <conditionalFormatting sqref="G4">
    <cfRule type="expression" dxfId="45" priority="57">
      <formula>COUNTBLANK($G4)</formula>
    </cfRule>
  </conditionalFormatting>
  <conditionalFormatting sqref="H4">
    <cfRule type="expression" dxfId="44" priority="56">
      <formula>COUNTBLANK($H4)</formula>
    </cfRule>
  </conditionalFormatting>
  <conditionalFormatting sqref="F5:F10 F12:F28">
    <cfRule type="expression" dxfId="43" priority="55">
      <formula>COUNTBLANK($F5)</formula>
    </cfRule>
  </conditionalFormatting>
  <conditionalFormatting sqref="G5 G14:G28 G9:G12">
    <cfRule type="expression" dxfId="42" priority="54">
      <formula>COUNTBLANK($G5)</formula>
    </cfRule>
  </conditionalFormatting>
  <conditionalFormatting sqref="I6">
    <cfRule type="expression" dxfId="41" priority="53">
      <formula>COUNTBLANK($I6)</formula>
    </cfRule>
  </conditionalFormatting>
  <conditionalFormatting sqref="I7:I9">
    <cfRule type="expression" dxfId="40" priority="52">
      <formula>COUNTBLANK($I7)</formula>
    </cfRule>
  </conditionalFormatting>
  <conditionalFormatting sqref="I11:I13">
    <cfRule type="expression" dxfId="39" priority="51">
      <formula>COUNTBLANK($I11)</formula>
    </cfRule>
  </conditionalFormatting>
  <conditionalFormatting sqref="I28">
    <cfRule type="expression" dxfId="38" priority="50">
      <formula>COUNTBLANK($I28)</formula>
    </cfRule>
  </conditionalFormatting>
  <conditionalFormatting sqref="K3:K28">
    <cfRule type="expression" dxfId="37" priority="49">
      <formula>COUNTBLANK($K3)</formula>
    </cfRule>
  </conditionalFormatting>
  <conditionalFormatting sqref="F29:F30">
    <cfRule type="expression" dxfId="36" priority="48">
      <formula>COUNTBLANK($F29)</formula>
    </cfRule>
  </conditionalFormatting>
  <conditionalFormatting sqref="G29:G30">
    <cfRule type="expression" dxfId="35" priority="47">
      <formula>COUNTBLANK($G29)</formula>
    </cfRule>
  </conditionalFormatting>
  <conditionalFormatting sqref="H30">
    <cfRule type="expression" dxfId="34" priority="46">
      <formula>COUNTBLANK($H30)</formula>
    </cfRule>
  </conditionalFormatting>
  <conditionalFormatting sqref="I29:I30">
    <cfRule type="expression" dxfId="33" priority="45">
      <formula>COUNTBLANK($I29)</formula>
    </cfRule>
  </conditionalFormatting>
  <conditionalFormatting sqref="K29:K35">
    <cfRule type="expression" dxfId="32" priority="44">
      <formula>COUNTBLANK($K29)</formula>
    </cfRule>
  </conditionalFormatting>
  <conditionalFormatting sqref="F31:F35">
    <cfRule type="expression" dxfId="31" priority="43">
      <formula>COUNTBLANK($F31)</formula>
    </cfRule>
  </conditionalFormatting>
  <conditionalFormatting sqref="G31:G35">
    <cfRule type="expression" dxfId="30" priority="42">
      <formula>COUNTBLANK($G31)</formula>
    </cfRule>
  </conditionalFormatting>
  <conditionalFormatting sqref="H31:H35">
    <cfRule type="expression" dxfId="29" priority="41">
      <formula>COUNTBLANK($H31)</formula>
    </cfRule>
  </conditionalFormatting>
  <conditionalFormatting sqref="I31:I35">
    <cfRule type="expression" dxfId="28" priority="40">
      <formula>COUNTBLANK($I31)</formula>
    </cfRule>
  </conditionalFormatting>
  <conditionalFormatting sqref="A3">
    <cfRule type="expression" dxfId="27" priority="39">
      <formula>COUNTBLANK($F3:$H3)</formula>
    </cfRule>
  </conditionalFormatting>
  <conditionalFormatting sqref="A3">
    <cfRule type="expression" dxfId="26" priority="37">
      <formula>$K3="Not Audited"</formula>
    </cfRule>
    <cfRule type="expression" dxfId="25" priority="38">
      <formula>$K3="Not Applicable"</formula>
    </cfRule>
  </conditionalFormatting>
  <conditionalFormatting sqref="A6:A9 A11:A13 A28:A35">
    <cfRule type="expression" dxfId="24" priority="36">
      <formula>COUNTBLANK($F6:$I6)</formula>
    </cfRule>
  </conditionalFormatting>
  <conditionalFormatting sqref="A6:A9 A11:A13 A28:A35">
    <cfRule type="expression" dxfId="23" priority="34">
      <formula>$K6="Not Audited"</formula>
    </cfRule>
    <cfRule type="expression" dxfId="22" priority="35">
      <formula>$K6="Not Applicable"</formula>
    </cfRule>
  </conditionalFormatting>
  <conditionalFormatting sqref="A10">
    <cfRule type="expression" dxfId="21" priority="33">
      <formula>COUNTBLANK($F10:$H10)</formula>
    </cfRule>
  </conditionalFormatting>
  <conditionalFormatting sqref="A10">
    <cfRule type="expression" dxfId="20" priority="31">
      <formula>$K10="Not Audited"</formula>
    </cfRule>
    <cfRule type="expression" dxfId="19" priority="32">
      <formula>$K10="Not Applicable"</formula>
    </cfRule>
  </conditionalFormatting>
  <conditionalFormatting sqref="A15">
    <cfRule type="expression" dxfId="18" priority="30">
      <formula>COUNTBLANK($F15:$H15)</formula>
    </cfRule>
  </conditionalFormatting>
  <conditionalFormatting sqref="A15">
    <cfRule type="expression" dxfId="17" priority="28">
      <formula>$K15="Not Audited"</formula>
    </cfRule>
    <cfRule type="expression" dxfId="16" priority="29">
      <formula>$K15="Not Applicable"</formula>
    </cfRule>
  </conditionalFormatting>
  <conditionalFormatting sqref="A14">
    <cfRule type="expression" dxfId="15" priority="27">
      <formula>COUNTBLANK($F14:$H14)</formula>
    </cfRule>
  </conditionalFormatting>
  <conditionalFormatting sqref="G13">
    <cfRule type="expression" dxfId="14" priority="3">
      <formula>COUNTBLANK($G13)</formula>
    </cfRule>
  </conditionalFormatting>
  <conditionalFormatting sqref="G6">
    <cfRule type="expression" dxfId="13" priority="2">
      <formula>COUNTBLANK($G6)</formula>
    </cfRule>
  </conditionalFormatting>
  <conditionalFormatting sqref="J28">
    <cfRule type="expression" dxfId="12" priority="62">
      <formula>COUNTBLANK($J28)</formula>
    </cfRule>
  </conditionalFormatting>
  <conditionalFormatting sqref="F11">
    <cfRule type="expression" dxfId="11" priority="1">
      <formula>COUNTBLANK($F11)</formula>
    </cfRule>
  </conditionalFormatting>
  <pageMargins left="0.7" right="0.7" top="0.75" bottom="0.75" header="0.3" footer="0.3"/>
  <pageSetup orientation="portrait" r:id="rId1"/>
  <legacyDrawing r:id="rId2"/>
  <extLst>
    <ext xmlns:x14="http://schemas.microsoft.com/office/spreadsheetml/2009/9/main" uri="{78C0D931-6437-407d-A8EE-F0AAD7539E65}">
      <x14:conditionalFormattings>
        <x14:conditionalFormatting xmlns:xm="http://schemas.microsoft.com/office/excel/2006/main">
          <x14:cfRule type="cellIs" priority="107" operator="equal" id="{106A71DA-E472-4D61-8149-80960F304556}">
            <xm:f>Sheet1!$A$5</xm:f>
            <x14:dxf>
              <fill>
                <patternFill>
                  <bgColor rgb="FFFF0000"/>
                </patternFill>
              </fill>
            </x14:dxf>
          </x14:cfRule>
          <x14:cfRule type="cellIs" priority="108" operator="equal" id="{C56C1F4D-4435-4326-BC88-DFD8F45847CD}">
            <xm:f>Sheet1!$A$4</xm:f>
            <x14:dxf>
              <fill>
                <patternFill>
                  <bgColor rgb="FFFFFF00"/>
                </patternFill>
              </fill>
            </x14:dxf>
          </x14:cfRule>
          <x14:cfRule type="cellIs" priority="109" operator="equal" id="{1CDC983E-A59D-4E07-90D4-4BA03DB0A9A1}">
            <xm:f>Sheet1!$A$3</xm:f>
            <x14:dxf>
              <fill>
                <patternFill>
                  <bgColor theme="9" tint="0.59996337778862885"/>
                </patternFill>
              </fill>
            </x14:dxf>
          </x14:cfRule>
          <x14:cfRule type="cellIs" priority="110" operator="equal" id="{1E2638E8-20AE-4DEA-B3E4-CA342CCCFEC5}">
            <xm:f>Sheet1!$A$2</xm:f>
            <x14:dxf>
              <fill>
                <patternFill>
                  <bgColor theme="9" tint="0.39994506668294322"/>
                </patternFill>
              </fill>
            </x14:dxf>
          </x14:cfRule>
          <xm:sqref>L38</xm:sqref>
        </x14:conditionalFormatting>
        <x14:conditionalFormatting xmlns:xm="http://schemas.microsoft.com/office/excel/2006/main">
          <x14:cfRule type="cellIs" priority="111" operator="equal" id="{D375CA56-6E36-4348-B150-6CB68169CEB6}">
            <xm:f>Sheet1!$A$7</xm:f>
            <x14:dxf>
              <fill>
                <patternFill>
                  <bgColor theme="5"/>
                </patternFill>
              </fill>
            </x14:dxf>
          </x14:cfRule>
          <x14:cfRule type="cellIs" priority="112" operator="equal" id="{9733DB37-08C5-4C39-9900-FA1F6133660E}">
            <xm:f>Sheet1!$A$6</xm:f>
            <x14:dxf>
              <fill>
                <patternFill>
                  <bgColor rgb="FF00B0F0"/>
                </patternFill>
              </fill>
            </x14:dxf>
          </x14:cfRule>
          <x14:cfRule type="cellIs" priority="113" operator="equal" id="{AB5029CB-5CBA-4002-B7D8-79A1FBA18C43}">
            <xm:f>Sheet1!$A$5</xm:f>
            <x14:dxf>
              <fill>
                <patternFill>
                  <bgColor rgb="FFFF0000"/>
                </patternFill>
              </fill>
            </x14:dxf>
          </x14:cfRule>
          <x14:cfRule type="cellIs" priority="114" operator="equal" id="{C8A50D50-D4CC-4CD5-BDAE-7ACF7A0B22F6}">
            <xm:f>Sheet1!$A$4</xm:f>
            <x14:dxf>
              <fill>
                <patternFill>
                  <bgColor rgb="FFFFFF00"/>
                </patternFill>
              </fill>
            </x14:dxf>
          </x14:cfRule>
          <x14:cfRule type="cellIs" priority="115" operator="equal" id="{80005B5B-8116-4006-9FB3-15267230B67A}">
            <xm:f>Sheet1!$A$3</xm:f>
            <x14:dxf>
              <fill>
                <patternFill>
                  <bgColor theme="9" tint="0.59996337778862885"/>
                </patternFill>
              </fill>
            </x14:dxf>
          </x14:cfRule>
          <x14:cfRule type="cellIs" priority="116" operator="equal" id="{568C4296-2168-4C22-97DC-B252E324BF26}">
            <xm:f>Sheet1!$A$2</xm:f>
            <x14:dxf>
              <fill>
                <patternFill>
                  <bgColor theme="9" tint="0.39994506668294322"/>
                </patternFill>
              </fill>
            </x14:dxf>
          </x14:cfRule>
          <xm:sqref>K36:K38</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D2382176-76BA-4C3A-ADE2-0014C3492C90}">
          <x14:formula1>
            <xm:f>Sheet1!$A$2:$A$7</xm:f>
          </x14:formula1>
          <xm:sqref>K36:K38</xm:sqref>
        </x14:dataValidation>
        <x14:dataValidation type="list" allowBlank="1" showInputMessage="1" showErrorMessage="1" xr:uid="{27C39624-60D3-49AA-8CDA-9773FFC2ECCB}">
          <x14:formula1>
            <xm:f>Sheet1!$E$2:$E$48</xm:f>
          </x14:formula1>
          <xm:sqref>E36:E38</xm:sqref>
        </x14:dataValidation>
        <x14:dataValidation type="list" allowBlank="1" showInputMessage="1" showErrorMessage="1" xr:uid="{024B9958-1953-4C3A-8AB7-6B1C3102C6DE}">
          <x14:formula1>
            <xm:f>Sheet1!$A$2:$A$5</xm:f>
          </x14:formula1>
          <xm:sqref>L38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35E50-F37F-4C8E-80BC-0A5AEA09FF02}">
  <sheetPr codeName="Sheet3"/>
  <dimension ref="A1:A6"/>
  <sheetViews>
    <sheetView workbookViewId="0">
      <selection activeCell="F4" sqref="F4"/>
    </sheetView>
  </sheetViews>
  <sheetFormatPr defaultRowHeight="15" x14ac:dyDescent="0.25"/>
  <cols>
    <col min="1" max="1" width="86.85546875" customWidth="1"/>
  </cols>
  <sheetData>
    <row r="1" spans="1:1" x14ac:dyDescent="0.25">
      <c r="A1" t="s">
        <v>100</v>
      </c>
    </row>
    <row r="2" spans="1:1" x14ac:dyDescent="0.25">
      <c r="A2" t="s">
        <v>59</v>
      </c>
    </row>
    <row r="4" spans="1:1" ht="274.5" customHeight="1" x14ac:dyDescent="0.25">
      <c r="A4" s="3" t="s">
        <v>839</v>
      </c>
    </row>
    <row r="6" spans="1:1" ht="60" x14ac:dyDescent="0.25">
      <c r="A6" s="3" t="s">
        <v>825</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1ECC5-538E-4E13-BB31-C5693CBF3A9C}">
  <sheetPr codeName="Sheet4"/>
  <dimension ref="A1:F696"/>
  <sheetViews>
    <sheetView workbookViewId="0">
      <selection activeCell="A7" sqref="A7"/>
    </sheetView>
  </sheetViews>
  <sheetFormatPr defaultRowHeight="15" x14ac:dyDescent="0.25"/>
  <cols>
    <col min="1" max="1" width="37.7109375" customWidth="1"/>
    <col min="3" max="3" width="57.7109375" customWidth="1"/>
    <col min="4" max="4" width="66.85546875" customWidth="1"/>
    <col min="5" max="5" width="58.5703125" customWidth="1"/>
  </cols>
  <sheetData>
    <row r="1" spans="1:6" x14ac:dyDescent="0.25">
      <c r="A1" s="24" t="s">
        <v>147</v>
      </c>
      <c r="B1" s="24" t="s">
        <v>826</v>
      </c>
      <c r="C1" s="24" t="s">
        <v>494</v>
      </c>
      <c r="D1" s="24" t="s">
        <v>22</v>
      </c>
      <c r="E1" s="24" t="s">
        <v>775</v>
      </c>
      <c r="F1" s="24"/>
    </row>
    <row r="2" spans="1:6" x14ac:dyDescent="0.25">
      <c r="A2" s="28" t="s">
        <v>148</v>
      </c>
      <c r="B2" t="s">
        <v>827</v>
      </c>
      <c r="C2" s="38" t="s">
        <v>175</v>
      </c>
      <c r="D2" t="s">
        <v>495</v>
      </c>
      <c r="E2" t="s">
        <v>776</v>
      </c>
    </row>
    <row r="3" spans="1:6" x14ac:dyDescent="0.25">
      <c r="A3" s="25" t="s">
        <v>149</v>
      </c>
      <c r="B3" t="s">
        <v>828</v>
      </c>
      <c r="C3" s="38" t="s">
        <v>176</v>
      </c>
      <c r="D3" t="s">
        <v>496</v>
      </c>
      <c r="E3" t="s">
        <v>777</v>
      </c>
    </row>
    <row r="4" spans="1:6" x14ac:dyDescent="0.25">
      <c r="A4" s="26" t="s">
        <v>150</v>
      </c>
      <c r="B4" t="s">
        <v>829</v>
      </c>
      <c r="C4" s="38" t="s">
        <v>177</v>
      </c>
      <c r="D4" t="s">
        <v>497</v>
      </c>
      <c r="E4" t="s">
        <v>778</v>
      </c>
    </row>
    <row r="5" spans="1:6" x14ac:dyDescent="0.25">
      <c r="A5" s="27" t="s">
        <v>151</v>
      </c>
      <c r="B5" t="s">
        <v>830</v>
      </c>
      <c r="C5" s="38" t="s">
        <v>178</v>
      </c>
      <c r="D5" t="s">
        <v>498</v>
      </c>
      <c r="E5" t="s">
        <v>779</v>
      </c>
    </row>
    <row r="6" spans="1:6" x14ac:dyDescent="0.25">
      <c r="A6" s="51" t="s">
        <v>841</v>
      </c>
      <c r="B6" t="s">
        <v>831</v>
      </c>
      <c r="C6" s="38" t="s">
        <v>179</v>
      </c>
      <c r="D6" t="s">
        <v>499</v>
      </c>
      <c r="E6" t="s">
        <v>780</v>
      </c>
    </row>
    <row r="7" spans="1:6" x14ac:dyDescent="0.25">
      <c r="A7" s="50" t="s">
        <v>840</v>
      </c>
      <c r="C7" s="38" t="s">
        <v>180</v>
      </c>
      <c r="D7" t="s">
        <v>500</v>
      </c>
      <c r="E7" t="s">
        <v>781</v>
      </c>
    </row>
    <row r="8" spans="1:6" x14ac:dyDescent="0.25">
      <c r="C8" s="38" t="s">
        <v>181</v>
      </c>
      <c r="D8" t="s">
        <v>501</v>
      </c>
      <c r="E8" t="s">
        <v>782</v>
      </c>
    </row>
    <row r="9" spans="1:6" x14ac:dyDescent="0.25">
      <c r="C9" s="38" t="s">
        <v>182</v>
      </c>
      <c r="D9" t="s">
        <v>502</v>
      </c>
      <c r="E9" t="s">
        <v>783</v>
      </c>
    </row>
    <row r="10" spans="1:6" x14ac:dyDescent="0.25">
      <c r="C10" s="38" t="s">
        <v>183</v>
      </c>
      <c r="D10" t="s">
        <v>503</v>
      </c>
      <c r="E10" t="s">
        <v>784</v>
      </c>
    </row>
    <row r="11" spans="1:6" x14ac:dyDescent="0.25">
      <c r="C11" s="38" t="s">
        <v>184</v>
      </c>
      <c r="D11" t="s">
        <v>504</v>
      </c>
      <c r="E11" t="s">
        <v>785</v>
      </c>
    </row>
    <row r="12" spans="1:6" x14ac:dyDescent="0.25">
      <c r="C12" s="38" t="s">
        <v>185</v>
      </c>
      <c r="D12" t="s">
        <v>505</v>
      </c>
      <c r="E12" t="s">
        <v>786</v>
      </c>
    </row>
    <row r="13" spans="1:6" x14ac:dyDescent="0.25">
      <c r="C13" s="38" t="s">
        <v>186</v>
      </c>
      <c r="D13" t="s">
        <v>506</v>
      </c>
      <c r="E13" t="s">
        <v>787</v>
      </c>
    </row>
    <row r="14" spans="1:6" x14ac:dyDescent="0.25">
      <c r="C14" s="38" t="s">
        <v>187</v>
      </c>
      <c r="D14" t="s">
        <v>507</v>
      </c>
      <c r="E14" t="s">
        <v>788</v>
      </c>
    </row>
    <row r="15" spans="1:6" x14ac:dyDescent="0.25">
      <c r="C15" s="38" t="s">
        <v>188</v>
      </c>
      <c r="D15" t="s">
        <v>508</v>
      </c>
      <c r="E15" t="s">
        <v>789</v>
      </c>
    </row>
    <row r="16" spans="1:6" x14ac:dyDescent="0.25">
      <c r="C16" s="38" t="s">
        <v>313</v>
      </c>
      <c r="D16" t="s">
        <v>509</v>
      </c>
      <c r="E16" t="s">
        <v>790</v>
      </c>
    </row>
    <row r="17" spans="3:5" x14ac:dyDescent="0.25">
      <c r="C17" s="38" t="s">
        <v>375</v>
      </c>
      <c r="D17" t="s">
        <v>510</v>
      </c>
      <c r="E17" t="s">
        <v>791</v>
      </c>
    </row>
    <row r="18" spans="3:5" x14ac:dyDescent="0.25">
      <c r="C18" s="38" t="s">
        <v>376</v>
      </c>
      <c r="D18" t="s">
        <v>511</v>
      </c>
      <c r="E18" t="s">
        <v>792</v>
      </c>
    </row>
    <row r="19" spans="3:5" x14ac:dyDescent="0.25">
      <c r="C19" s="38" t="s">
        <v>370</v>
      </c>
      <c r="D19" t="s">
        <v>512</v>
      </c>
      <c r="E19" t="s">
        <v>793</v>
      </c>
    </row>
    <row r="20" spans="3:5" x14ac:dyDescent="0.25">
      <c r="C20" s="38" t="s">
        <v>396</v>
      </c>
      <c r="D20" t="s">
        <v>513</v>
      </c>
      <c r="E20" t="s">
        <v>794</v>
      </c>
    </row>
    <row r="21" spans="3:5" x14ac:dyDescent="0.25">
      <c r="C21" s="38" t="s">
        <v>397</v>
      </c>
      <c r="D21" t="s">
        <v>514</v>
      </c>
      <c r="E21" t="s">
        <v>795</v>
      </c>
    </row>
    <row r="22" spans="3:5" x14ac:dyDescent="0.25">
      <c r="C22" s="38" t="s">
        <v>398</v>
      </c>
      <c r="D22" t="s">
        <v>515</v>
      </c>
      <c r="E22" t="s">
        <v>796</v>
      </c>
    </row>
    <row r="23" spans="3:5" x14ac:dyDescent="0.25">
      <c r="C23" s="38" t="s">
        <v>399</v>
      </c>
      <c r="D23" t="s">
        <v>516</v>
      </c>
      <c r="E23" t="s">
        <v>797</v>
      </c>
    </row>
    <row r="24" spans="3:5" x14ac:dyDescent="0.25">
      <c r="C24" s="38" t="s">
        <v>400</v>
      </c>
      <c r="D24" t="s">
        <v>517</v>
      </c>
      <c r="E24" t="s">
        <v>798</v>
      </c>
    </row>
    <row r="25" spans="3:5" x14ac:dyDescent="0.25">
      <c r="C25" s="38" t="s">
        <v>401</v>
      </c>
      <c r="D25" t="s">
        <v>518</v>
      </c>
      <c r="E25" t="s">
        <v>799</v>
      </c>
    </row>
    <row r="26" spans="3:5" x14ac:dyDescent="0.25">
      <c r="C26" s="38" t="s">
        <v>402</v>
      </c>
      <c r="D26" t="s">
        <v>519</v>
      </c>
      <c r="E26" t="s">
        <v>797</v>
      </c>
    </row>
    <row r="27" spans="3:5" x14ac:dyDescent="0.25">
      <c r="C27" s="38" t="s">
        <v>403</v>
      </c>
      <c r="D27" t="s">
        <v>520</v>
      </c>
      <c r="E27" t="s">
        <v>800</v>
      </c>
    </row>
    <row r="28" spans="3:5" x14ac:dyDescent="0.25">
      <c r="C28" s="38" t="s">
        <v>404</v>
      </c>
      <c r="D28" t="s">
        <v>521</v>
      </c>
      <c r="E28" t="s">
        <v>801</v>
      </c>
    </row>
    <row r="29" spans="3:5" x14ac:dyDescent="0.25">
      <c r="C29" s="38" t="s">
        <v>405</v>
      </c>
      <c r="D29" t="s">
        <v>522</v>
      </c>
      <c r="E29" t="s">
        <v>802</v>
      </c>
    </row>
    <row r="30" spans="3:5" x14ac:dyDescent="0.25">
      <c r="C30" s="38" t="s">
        <v>406</v>
      </c>
      <c r="D30" t="s">
        <v>523</v>
      </c>
      <c r="E30" t="s">
        <v>803</v>
      </c>
    </row>
    <row r="31" spans="3:5" x14ac:dyDescent="0.25">
      <c r="C31" s="38" t="s">
        <v>407</v>
      </c>
      <c r="D31" t="s">
        <v>524</v>
      </c>
      <c r="E31" s="32" t="s">
        <v>804</v>
      </c>
    </row>
    <row r="32" spans="3:5" x14ac:dyDescent="0.25">
      <c r="C32" s="38" t="s">
        <v>408</v>
      </c>
      <c r="D32" t="s">
        <v>525</v>
      </c>
      <c r="E32" s="32" t="s">
        <v>805</v>
      </c>
    </row>
    <row r="33" spans="3:5" x14ac:dyDescent="0.25">
      <c r="C33" s="38" t="s">
        <v>409</v>
      </c>
      <c r="D33" t="s">
        <v>526</v>
      </c>
      <c r="E33" s="32" t="s">
        <v>806</v>
      </c>
    </row>
    <row r="34" spans="3:5" x14ac:dyDescent="0.25">
      <c r="C34" s="38" t="s">
        <v>410</v>
      </c>
      <c r="D34" t="s">
        <v>527</v>
      </c>
      <c r="E34" s="33" t="s">
        <v>807</v>
      </c>
    </row>
    <row r="35" spans="3:5" x14ac:dyDescent="0.25">
      <c r="C35" s="38" t="s">
        <v>411</v>
      </c>
      <c r="D35" t="s">
        <v>528</v>
      </c>
      <c r="E35" s="34" t="s">
        <v>808</v>
      </c>
    </row>
    <row r="36" spans="3:5" x14ac:dyDescent="0.25">
      <c r="C36" s="38" t="s">
        <v>412</v>
      </c>
      <c r="D36" t="s">
        <v>529</v>
      </c>
      <c r="E36" s="33" t="s">
        <v>809</v>
      </c>
    </row>
    <row r="37" spans="3:5" x14ac:dyDescent="0.25">
      <c r="C37" s="38" t="s">
        <v>413</v>
      </c>
      <c r="D37" t="s">
        <v>530</v>
      </c>
      <c r="E37" s="33" t="s">
        <v>810</v>
      </c>
    </row>
    <row r="38" spans="3:5" x14ac:dyDescent="0.25">
      <c r="C38" s="38" t="s">
        <v>414</v>
      </c>
      <c r="D38" t="s">
        <v>531</v>
      </c>
      <c r="E38" s="33" t="s">
        <v>811</v>
      </c>
    </row>
    <row r="39" spans="3:5" x14ac:dyDescent="0.25">
      <c r="C39" s="38" t="s">
        <v>415</v>
      </c>
      <c r="D39" t="s">
        <v>532</v>
      </c>
      <c r="E39" s="35" t="s">
        <v>812</v>
      </c>
    </row>
    <row r="40" spans="3:5" x14ac:dyDescent="0.25">
      <c r="C40" s="38" t="s">
        <v>416</v>
      </c>
      <c r="D40" t="s">
        <v>533</v>
      </c>
      <c r="E40" s="35" t="s">
        <v>813</v>
      </c>
    </row>
    <row r="41" spans="3:5" x14ac:dyDescent="0.25">
      <c r="C41" s="38" t="s">
        <v>417</v>
      </c>
      <c r="D41" t="s">
        <v>534</v>
      </c>
      <c r="E41" s="35" t="s">
        <v>816</v>
      </c>
    </row>
    <row r="42" spans="3:5" x14ac:dyDescent="0.25">
      <c r="C42" s="38" t="s">
        <v>418</v>
      </c>
      <c r="D42" t="s">
        <v>535</v>
      </c>
      <c r="E42" s="36" t="s">
        <v>814</v>
      </c>
    </row>
    <row r="43" spans="3:5" x14ac:dyDescent="0.25">
      <c r="C43" s="38" t="s">
        <v>419</v>
      </c>
      <c r="D43" t="s">
        <v>536</v>
      </c>
      <c r="E43" s="37" t="s">
        <v>815</v>
      </c>
    </row>
    <row r="44" spans="3:5" x14ac:dyDescent="0.25">
      <c r="C44" s="38" t="s">
        <v>420</v>
      </c>
      <c r="D44" t="s">
        <v>537</v>
      </c>
      <c r="E44" t="s">
        <v>817</v>
      </c>
    </row>
    <row r="45" spans="3:5" x14ac:dyDescent="0.25">
      <c r="C45" s="38" t="s">
        <v>421</v>
      </c>
      <c r="D45" t="s">
        <v>538</v>
      </c>
      <c r="E45" t="s">
        <v>818</v>
      </c>
    </row>
    <row r="46" spans="3:5" x14ac:dyDescent="0.25">
      <c r="C46" s="38" t="s">
        <v>422</v>
      </c>
      <c r="D46" t="s">
        <v>539</v>
      </c>
      <c r="E46" t="s">
        <v>819</v>
      </c>
    </row>
    <row r="47" spans="3:5" x14ac:dyDescent="0.25">
      <c r="C47" s="38" t="s">
        <v>423</v>
      </c>
      <c r="D47" t="s">
        <v>540</v>
      </c>
      <c r="E47" t="s">
        <v>820</v>
      </c>
    </row>
    <row r="48" spans="3:5" x14ac:dyDescent="0.25">
      <c r="C48" s="38" t="s">
        <v>424</v>
      </c>
      <c r="D48" t="s">
        <v>541</v>
      </c>
      <c r="E48" t="s">
        <v>821</v>
      </c>
    </row>
    <row r="49" spans="3:4" x14ac:dyDescent="0.25">
      <c r="C49" s="38" t="s">
        <v>425</v>
      </c>
      <c r="D49" t="s">
        <v>542</v>
      </c>
    </row>
    <row r="50" spans="3:4" x14ac:dyDescent="0.25">
      <c r="C50" s="38" t="s">
        <v>426</v>
      </c>
      <c r="D50" t="s">
        <v>543</v>
      </c>
    </row>
    <row r="51" spans="3:4" x14ac:dyDescent="0.25">
      <c r="C51" s="38" t="s">
        <v>427</v>
      </c>
      <c r="D51" t="s">
        <v>544</v>
      </c>
    </row>
    <row r="52" spans="3:4" x14ac:dyDescent="0.25">
      <c r="C52" s="38" t="s">
        <v>428</v>
      </c>
      <c r="D52" t="s">
        <v>545</v>
      </c>
    </row>
    <row r="53" spans="3:4" x14ac:dyDescent="0.25">
      <c r="C53" s="38" t="s">
        <v>429</v>
      </c>
      <c r="D53" t="s">
        <v>546</v>
      </c>
    </row>
    <row r="54" spans="3:4" x14ac:dyDescent="0.25">
      <c r="C54" s="38" t="s">
        <v>430</v>
      </c>
      <c r="D54" t="s">
        <v>547</v>
      </c>
    </row>
    <row r="55" spans="3:4" x14ac:dyDescent="0.25">
      <c r="C55" s="38" t="s">
        <v>431</v>
      </c>
      <c r="D55" t="s">
        <v>548</v>
      </c>
    </row>
    <row r="56" spans="3:4" x14ac:dyDescent="0.25">
      <c r="C56" s="38" t="s">
        <v>432</v>
      </c>
      <c r="D56" t="s">
        <v>549</v>
      </c>
    </row>
    <row r="57" spans="3:4" x14ac:dyDescent="0.25">
      <c r="C57" s="38" t="s">
        <v>433</v>
      </c>
      <c r="D57" t="s">
        <v>550</v>
      </c>
    </row>
    <row r="58" spans="3:4" x14ac:dyDescent="0.25">
      <c r="C58" s="38" t="s">
        <v>434</v>
      </c>
      <c r="D58" t="s">
        <v>551</v>
      </c>
    </row>
    <row r="59" spans="3:4" x14ac:dyDescent="0.25">
      <c r="C59" s="38" t="s">
        <v>435</v>
      </c>
      <c r="D59" t="s">
        <v>552</v>
      </c>
    </row>
    <row r="60" spans="3:4" x14ac:dyDescent="0.25">
      <c r="C60" s="38" t="s">
        <v>436</v>
      </c>
      <c r="D60" t="s">
        <v>553</v>
      </c>
    </row>
    <row r="61" spans="3:4" x14ac:dyDescent="0.25">
      <c r="C61" s="38" t="s">
        <v>437</v>
      </c>
      <c r="D61" t="s">
        <v>554</v>
      </c>
    </row>
    <row r="62" spans="3:4" x14ac:dyDescent="0.25">
      <c r="C62" s="38" t="s">
        <v>438</v>
      </c>
      <c r="D62" t="s">
        <v>555</v>
      </c>
    </row>
    <row r="63" spans="3:4" x14ac:dyDescent="0.25">
      <c r="C63" s="38" t="s">
        <v>439</v>
      </c>
      <c r="D63" t="s">
        <v>556</v>
      </c>
    </row>
    <row r="64" spans="3:4" x14ac:dyDescent="0.25">
      <c r="C64" s="38" t="s">
        <v>440</v>
      </c>
      <c r="D64" t="s">
        <v>557</v>
      </c>
    </row>
    <row r="65" spans="3:4" x14ac:dyDescent="0.25">
      <c r="C65" s="38" t="s">
        <v>441</v>
      </c>
      <c r="D65" t="s">
        <v>558</v>
      </c>
    </row>
    <row r="66" spans="3:4" x14ac:dyDescent="0.25">
      <c r="C66" s="38" t="s">
        <v>442</v>
      </c>
      <c r="D66" t="s">
        <v>559</v>
      </c>
    </row>
    <row r="67" spans="3:4" x14ac:dyDescent="0.25">
      <c r="C67" s="38" t="s">
        <v>443</v>
      </c>
      <c r="D67" t="s">
        <v>560</v>
      </c>
    </row>
    <row r="68" spans="3:4" x14ac:dyDescent="0.25">
      <c r="C68" s="38" t="s">
        <v>444</v>
      </c>
      <c r="D68" t="s">
        <v>561</v>
      </c>
    </row>
    <row r="69" spans="3:4" x14ac:dyDescent="0.25">
      <c r="C69" s="38" t="s">
        <v>445</v>
      </c>
      <c r="D69" t="s">
        <v>562</v>
      </c>
    </row>
    <row r="70" spans="3:4" x14ac:dyDescent="0.25">
      <c r="C70" s="38" t="s">
        <v>446</v>
      </c>
      <c r="D70" t="s">
        <v>563</v>
      </c>
    </row>
    <row r="71" spans="3:4" x14ac:dyDescent="0.25">
      <c r="C71" s="38" t="s">
        <v>447</v>
      </c>
      <c r="D71" t="s">
        <v>564</v>
      </c>
    </row>
    <row r="72" spans="3:4" x14ac:dyDescent="0.25">
      <c r="C72" s="38" t="s">
        <v>448</v>
      </c>
      <c r="D72" t="s">
        <v>565</v>
      </c>
    </row>
    <row r="73" spans="3:4" x14ac:dyDescent="0.25">
      <c r="C73" s="38" t="s">
        <v>449</v>
      </c>
      <c r="D73" t="s">
        <v>566</v>
      </c>
    </row>
    <row r="74" spans="3:4" x14ac:dyDescent="0.25">
      <c r="C74" s="38" t="s">
        <v>450</v>
      </c>
      <c r="D74" t="s">
        <v>567</v>
      </c>
    </row>
    <row r="75" spans="3:4" x14ac:dyDescent="0.25">
      <c r="C75" s="38" t="s">
        <v>451</v>
      </c>
      <c r="D75" t="s">
        <v>568</v>
      </c>
    </row>
    <row r="76" spans="3:4" x14ac:dyDescent="0.25">
      <c r="C76" s="38" t="s">
        <v>452</v>
      </c>
      <c r="D76" t="s">
        <v>569</v>
      </c>
    </row>
    <row r="77" spans="3:4" x14ac:dyDescent="0.25">
      <c r="C77" s="38" t="s">
        <v>453</v>
      </c>
      <c r="D77" t="s">
        <v>570</v>
      </c>
    </row>
    <row r="78" spans="3:4" x14ac:dyDescent="0.25">
      <c r="C78" s="38" t="s">
        <v>454</v>
      </c>
      <c r="D78" t="s">
        <v>571</v>
      </c>
    </row>
    <row r="79" spans="3:4" x14ac:dyDescent="0.25">
      <c r="C79" s="38" t="s">
        <v>455</v>
      </c>
      <c r="D79" t="s">
        <v>572</v>
      </c>
    </row>
    <row r="80" spans="3:4" x14ac:dyDescent="0.25">
      <c r="C80" s="38" t="s">
        <v>456</v>
      </c>
      <c r="D80" t="s">
        <v>573</v>
      </c>
    </row>
    <row r="81" spans="3:4" x14ac:dyDescent="0.25">
      <c r="C81" s="38" t="s">
        <v>457</v>
      </c>
      <c r="D81" t="s">
        <v>574</v>
      </c>
    </row>
    <row r="82" spans="3:4" x14ac:dyDescent="0.25">
      <c r="C82" s="38" t="s">
        <v>458</v>
      </c>
      <c r="D82" t="s">
        <v>575</v>
      </c>
    </row>
    <row r="83" spans="3:4" x14ac:dyDescent="0.25">
      <c r="C83" s="38" t="s">
        <v>459</v>
      </c>
      <c r="D83" t="s">
        <v>576</v>
      </c>
    </row>
    <row r="84" spans="3:4" x14ac:dyDescent="0.25">
      <c r="C84" s="38" t="s">
        <v>460</v>
      </c>
      <c r="D84" t="s">
        <v>577</v>
      </c>
    </row>
    <row r="85" spans="3:4" x14ac:dyDescent="0.25">
      <c r="C85" s="38" t="s">
        <v>461</v>
      </c>
      <c r="D85" t="s">
        <v>578</v>
      </c>
    </row>
    <row r="86" spans="3:4" x14ac:dyDescent="0.25">
      <c r="C86" s="38" t="s">
        <v>462</v>
      </c>
      <c r="D86" t="s">
        <v>579</v>
      </c>
    </row>
    <row r="87" spans="3:4" x14ac:dyDescent="0.25">
      <c r="C87" s="38" t="s">
        <v>463</v>
      </c>
      <c r="D87" t="s">
        <v>580</v>
      </c>
    </row>
    <row r="88" spans="3:4" x14ac:dyDescent="0.25">
      <c r="C88" s="38" t="s">
        <v>464</v>
      </c>
      <c r="D88" t="s">
        <v>581</v>
      </c>
    </row>
    <row r="89" spans="3:4" x14ac:dyDescent="0.25">
      <c r="C89" s="38" t="s">
        <v>465</v>
      </c>
      <c r="D89" t="s">
        <v>582</v>
      </c>
    </row>
    <row r="90" spans="3:4" x14ac:dyDescent="0.25">
      <c r="C90" s="38" t="s">
        <v>466</v>
      </c>
      <c r="D90" t="s">
        <v>583</v>
      </c>
    </row>
    <row r="91" spans="3:4" x14ac:dyDescent="0.25">
      <c r="C91" s="38" t="s">
        <v>467</v>
      </c>
      <c r="D91" t="s">
        <v>584</v>
      </c>
    </row>
    <row r="92" spans="3:4" x14ac:dyDescent="0.25">
      <c r="C92" s="38" t="s">
        <v>468</v>
      </c>
      <c r="D92" t="s">
        <v>585</v>
      </c>
    </row>
    <row r="93" spans="3:4" x14ac:dyDescent="0.25">
      <c r="C93" s="38" t="s">
        <v>469</v>
      </c>
      <c r="D93" t="s">
        <v>586</v>
      </c>
    </row>
    <row r="94" spans="3:4" x14ac:dyDescent="0.25">
      <c r="C94" s="38" t="s">
        <v>470</v>
      </c>
      <c r="D94" t="s">
        <v>587</v>
      </c>
    </row>
    <row r="95" spans="3:4" x14ac:dyDescent="0.25">
      <c r="C95" s="38" t="s">
        <v>471</v>
      </c>
      <c r="D95" t="s">
        <v>588</v>
      </c>
    </row>
    <row r="96" spans="3:4" x14ac:dyDescent="0.25">
      <c r="C96" s="38" t="s">
        <v>472</v>
      </c>
      <c r="D96" t="s">
        <v>589</v>
      </c>
    </row>
    <row r="97" spans="3:4" x14ac:dyDescent="0.25">
      <c r="C97" s="38" t="s">
        <v>473</v>
      </c>
      <c r="D97" t="s">
        <v>590</v>
      </c>
    </row>
    <row r="98" spans="3:4" x14ac:dyDescent="0.25">
      <c r="C98" s="38" t="s">
        <v>474</v>
      </c>
      <c r="D98" t="s">
        <v>591</v>
      </c>
    </row>
    <row r="99" spans="3:4" x14ac:dyDescent="0.25">
      <c r="C99" s="38" t="s">
        <v>475</v>
      </c>
      <c r="D99" t="s">
        <v>592</v>
      </c>
    </row>
    <row r="100" spans="3:4" x14ac:dyDescent="0.25">
      <c r="C100" s="38" t="s">
        <v>476</v>
      </c>
      <c r="D100" t="s">
        <v>593</v>
      </c>
    </row>
    <row r="101" spans="3:4" x14ac:dyDescent="0.25">
      <c r="C101" s="38" t="s">
        <v>477</v>
      </c>
      <c r="D101" t="s">
        <v>594</v>
      </c>
    </row>
    <row r="102" spans="3:4" x14ac:dyDescent="0.25">
      <c r="C102" s="38" t="s">
        <v>478</v>
      </c>
      <c r="D102" t="s">
        <v>595</v>
      </c>
    </row>
    <row r="103" spans="3:4" x14ac:dyDescent="0.25">
      <c r="C103" s="38" t="s">
        <v>479</v>
      </c>
      <c r="D103" t="s">
        <v>596</v>
      </c>
    </row>
    <row r="104" spans="3:4" x14ac:dyDescent="0.25">
      <c r="C104" s="38" t="s">
        <v>480</v>
      </c>
      <c r="D104" t="s">
        <v>597</v>
      </c>
    </row>
    <row r="105" spans="3:4" x14ac:dyDescent="0.25">
      <c r="C105" s="38" t="s">
        <v>481</v>
      </c>
      <c r="D105" t="s">
        <v>598</v>
      </c>
    </row>
    <row r="106" spans="3:4" x14ac:dyDescent="0.25">
      <c r="C106" s="38" t="s">
        <v>482</v>
      </c>
      <c r="D106" t="s">
        <v>599</v>
      </c>
    </row>
    <row r="107" spans="3:4" x14ac:dyDescent="0.25">
      <c r="C107" s="38" t="s">
        <v>483</v>
      </c>
      <c r="D107" t="s">
        <v>600</v>
      </c>
    </row>
    <row r="108" spans="3:4" x14ac:dyDescent="0.25">
      <c r="C108" s="38" t="s">
        <v>484</v>
      </c>
      <c r="D108" t="s">
        <v>601</v>
      </c>
    </row>
    <row r="109" spans="3:4" x14ac:dyDescent="0.25">
      <c r="C109" s="38" t="s">
        <v>485</v>
      </c>
      <c r="D109" t="s">
        <v>602</v>
      </c>
    </row>
    <row r="110" spans="3:4" x14ac:dyDescent="0.25">
      <c r="C110" s="38" t="s">
        <v>486</v>
      </c>
      <c r="D110" t="s">
        <v>603</v>
      </c>
    </row>
    <row r="111" spans="3:4" x14ac:dyDescent="0.25">
      <c r="C111" s="38" t="s">
        <v>487</v>
      </c>
      <c r="D111" t="s">
        <v>604</v>
      </c>
    </row>
    <row r="112" spans="3:4" x14ac:dyDescent="0.25">
      <c r="C112" s="38" t="s">
        <v>488</v>
      </c>
      <c r="D112" t="s">
        <v>605</v>
      </c>
    </row>
    <row r="113" spans="3:4" x14ac:dyDescent="0.25">
      <c r="C113" s="38" t="s">
        <v>489</v>
      </c>
      <c r="D113" t="s">
        <v>606</v>
      </c>
    </row>
    <row r="114" spans="3:4" x14ac:dyDescent="0.25">
      <c r="C114" s="38" t="s">
        <v>490</v>
      </c>
      <c r="D114" t="s">
        <v>607</v>
      </c>
    </row>
    <row r="115" spans="3:4" x14ac:dyDescent="0.25">
      <c r="C115" s="39" t="s">
        <v>152</v>
      </c>
      <c r="D115" t="s">
        <v>608</v>
      </c>
    </row>
    <row r="116" spans="3:4" x14ac:dyDescent="0.25">
      <c r="C116" s="39" t="s">
        <v>153</v>
      </c>
      <c r="D116" t="s">
        <v>609</v>
      </c>
    </row>
    <row r="117" spans="3:4" x14ac:dyDescent="0.25">
      <c r="C117" s="39" t="s">
        <v>161</v>
      </c>
      <c r="D117" t="s">
        <v>610</v>
      </c>
    </row>
    <row r="118" spans="3:4" x14ac:dyDescent="0.25">
      <c r="C118" s="39" t="s">
        <v>162</v>
      </c>
      <c r="D118" t="s">
        <v>611</v>
      </c>
    </row>
    <row r="119" spans="3:4" x14ac:dyDescent="0.25">
      <c r="C119" s="39" t="s">
        <v>163</v>
      </c>
      <c r="D119" t="s">
        <v>612</v>
      </c>
    </row>
    <row r="120" spans="3:4" x14ac:dyDescent="0.25">
      <c r="C120" s="39" t="s">
        <v>164</v>
      </c>
      <c r="D120" t="s">
        <v>613</v>
      </c>
    </row>
    <row r="121" spans="3:4" x14ac:dyDescent="0.25">
      <c r="C121" s="39" t="s">
        <v>165</v>
      </c>
      <c r="D121" t="s">
        <v>614</v>
      </c>
    </row>
    <row r="122" spans="3:4" x14ac:dyDescent="0.25">
      <c r="C122" s="39" t="s">
        <v>166</v>
      </c>
      <c r="D122" t="s">
        <v>615</v>
      </c>
    </row>
    <row r="123" spans="3:4" x14ac:dyDescent="0.25">
      <c r="C123" s="39" t="s">
        <v>167</v>
      </c>
      <c r="D123" t="s">
        <v>616</v>
      </c>
    </row>
    <row r="124" spans="3:4" x14ac:dyDescent="0.25">
      <c r="C124" s="39" t="s">
        <v>168</v>
      </c>
      <c r="D124" t="s">
        <v>617</v>
      </c>
    </row>
    <row r="125" spans="3:4" x14ac:dyDescent="0.25">
      <c r="C125" s="39" t="s">
        <v>169</v>
      </c>
      <c r="D125" t="s">
        <v>618</v>
      </c>
    </row>
    <row r="126" spans="3:4" x14ac:dyDescent="0.25">
      <c r="C126" s="39" t="s">
        <v>170</v>
      </c>
      <c r="D126" t="s">
        <v>619</v>
      </c>
    </row>
    <row r="127" spans="3:4" x14ac:dyDescent="0.25">
      <c r="C127" s="39" t="s">
        <v>171</v>
      </c>
      <c r="D127" t="s">
        <v>620</v>
      </c>
    </row>
    <row r="128" spans="3:4" x14ac:dyDescent="0.25">
      <c r="C128" s="39" t="s">
        <v>172</v>
      </c>
      <c r="D128" t="s">
        <v>621</v>
      </c>
    </row>
    <row r="129" spans="3:4" x14ac:dyDescent="0.25">
      <c r="C129" s="39" t="s">
        <v>220</v>
      </c>
      <c r="D129" t="s">
        <v>622</v>
      </c>
    </row>
    <row r="130" spans="3:4" x14ac:dyDescent="0.25">
      <c r="C130" s="39" t="s">
        <v>221</v>
      </c>
      <c r="D130" t="s">
        <v>623</v>
      </c>
    </row>
    <row r="131" spans="3:4" x14ac:dyDescent="0.25">
      <c r="C131" s="39" t="s">
        <v>222</v>
      </c>
      <c r="D131" t="s">
        <v>624</v>
      </c>
    </row>
    <row r="132" spans="3:4" x14ac:dyDescent="0.25">
      <c r="C132" s="39" t="s">
        <v>223</v>
      </c>
      <c r="D132" t="s">
        <v>625</v>
      </c>
    </row>
    <row r="133" spans="3:4" x14ac:dyDescent="0.25">
      <c r="C133" s="39" t="s">
        <v>224</v>
      </c>
      <c r="D133" t="s">
        <v>626</v>
      </c>
    </row>
    <row r="134" spans="3:4" x14ac:dyDescent="0.25">
      <c r="C134" s="39" t="s">
        <v>225</v>
      </c>
      <c r="D134" t="s">
        <v>627</v>
      </c>
    </row>
    <row r="135" spans="3:4" x14ac:dyDescent="0.25">
      <c r="C135" s="39" t="s">
        <v>226</v>
      </c>
      <c r="D135" t="s">
        <v>628</v>
      </c>
    </row>
    <row r="136" spans="3:4" x14ac:dyDescent="0.25">
      <c r="C136" s="39" t="s">
        <v>227</v>
      </c>
      <c r="D136" t="s">
        <v>629</v>
      </c>
    </row>
    <row r="137" spans="3:4" x14ac:dyDescent="0.25">
      <c r="C137" s="39" t="s">
        <v>228</v>
      </c>
      <c r="D137" t="s">
        <v>630</v>
      </c>
    </row>
    <row r="138" spans="3:4" x14ac:dyDescent="0.25">
      <c r="C138" s="39" t="s">
        <v>229</v>
      </c>
      <c r="D138" t="s">
        <v>631</v>
      </c>
    </row>
    <row r="139" spans="3:4" x14ac:dyDescent="0.25">
      <c r="C139" s="39" t="s">
        <v>230</v>
      </c>
      <c r="D139" t="s">
        <v>632</v>
      </c>
    </row>
    <row r="140" spans="3:4" x14ac:dyDescent="0.25">
      <c r="C140" s="39" t="s">
        <v>231</v>
      </c>
      <c r="D140" t="s">
        <v>633</v>
      </c>
    </row>
    <row r="141" spans="3:4" x14ac:dyDescent="0.25">
      <c r="C141" s="39" t="s">
        <v>232</v>
      </c>
      <c r="D141" t="s">
        <v>634</v>
      </c>
    </row>
    <row r="142" spans="3:4" x14ac:dyDescent="0.25">
      <c r="C142" s="39" t="s">
        <v>233</v>
      </c>
      <c r="D142" t="s">
        <v>635</v>
      </c>
    </row>
    <row r="143" spans="3:4" x14ac:dyDescent="0.25">
      <c r="C143" s="39" t="s">
        <v>234</v>
      </c>
      <c r="D143" t="s">
        <v>636</v>
      </c>
    </row>
    <row r="144" spans="3:4" x14ac:dyDescent="0.25">
      <c r="C144" s="39" t="s">
        <v>235</v>
      </c>
      <c r="D144" t="s">
        <v>637</v>
      </c>
    </row>
    <row r="145" spans="3:4" x14ac:dyDescent="0.25">
      <c r="C145" s="39" t="s">
        <v>236</v>
      </c>
      <c r="D145" t="s">
        <v>638</v>
      </c>
    </row>
    <row r="146" spans="3:4" x14ac:dyDescent="0.25">
      <c r="C146" s="39" t="s">
        <v>237</v>
      </c>
      <c r="D146" t="s">
        <v>639</v>
      </c>
    </row>
    <row r="147" spans="3:4" x14ac:dyDescent="0.25">
      <c r="C147" s="39" t="s">
        <v>238</v>
      </c>
      <c r="D147" t="s">
        <v>640</v>
      </c>
    </row>
    <row r="148" spans="3:4" x14ac:dyDescent="0.25">
      <c r="C148" s="39" t="s">
        <v>239</v>
      </c>
      <c r="D148" t="s">
        <v>641</v>
      </c>
    </row>
    <row r="149" spans="3:4" x14ac:dyDescent="0.25">
      <c r="C149" s="39" t="s">
        <v>240</v>
      </c>
      <c r="D149" t="s">
        <v>642</v>
      </c>
    </row>
    <row r="150" spans="3:4" x14ac:dyDescent="0.25">
      <c r="C150" s="39" t="s">
        <v>241</v>
      </c>
      <c r="D150" t="s">
        <v>643</v>
      </c>
    </row>
    <row r="151" spans="3:4" x14ac:dyDescent="0.25">
      <c r="C151" s="39" t="s">
        <v>242</v>
      </c>
      <c r="D151" t="s">
        <v>644</v>
      </c>
    </row>
    <row r="152" spans="3:4" x14ac:dyDescent="0.25">
      <c r="C152" s="39" t="s">
        <v>243</v>
      </c>
      <c r="D152" t="s">
        <v>645</v>
      </c>
    </row>
    <row r="153" spans="3:4" x14ac:dyDescent="0.25">
      <c r="C153" s="39" t="s">
        <v>244</v>
      </c>
      <c r="D153" t="s">
        <v>646</v>
      </c>
    </row>
    <row r="154" spans="3:4" x14ac:dyDescent="0.25">
      <c r="C154" s="39" t="s">
        <v>245</v>
      </c>
      <c r="D154" t="s">
        <v>647</v>
      </c>
    </row>
    <row r="155" spans="3:4" x14ac:dyDescent="0.25">
      <c r="C155" s="39" t="s">
        <v>246</v>
      </c>
      <c r="D155" t="s">
        <v>648</v>
      </c>
    </row>
    <row r="156" spans="3:4" x14ac:dyDescent="0.25">
      <c r="C156" s="39" t="s">
        <v>247</v>
      </c>
      <c r="D156" t="s">
        <v>649</v>
      </c>
    </row>
    <row r="157" spans="3:4" x14ac:dyDescent="0.25">
      <c r="C157" s="39" t="s">
        <v>248</v>
      </c>
      <c r="D157" t="s">
        <v>650</v>
      </c>
    </row>
    <row r="158" spans="3:4" x14ac:dyDescent="0.25">
      <c r="C158" s="39" t="s">
        <v>249</v>
      </c>
      <c r="D158" t="s">
        <v>651</v>
      </c>
    </row>
    <row r="159" spans="3:4" x14ac:dyDescent="0.25">
      <c r="C159" s="39" t="s">
        <v>250</v>
      </c>
      <c r="D159" t="s">
        <v>652</v>
      </c>
    </row>
    <row r="160" spans="3:4" x14ac:dyDescent="0.25">
      <c r="C160" s="39" t="s">
        <v>251</v>
      </c>
      <c r="D160" t="s">
        <v>653</v>
      </c>
    </row>
    <row r="161" spans="3:4" x14ac:dyDescent="0.25">
      <c r="C161" s="39" t="s">
        <v>252</v>
      </c>
      <c r="D161" t="s">
        <v>654</v>
      </c>
    </row>
    <row r="162" spans="3:4" x14ac:dyDescent="0.25">
      <c r="C162" s="39" t="s">
        <v>253</v>
      </c>
      <c r="D162" t="s">
        <v>655</v>
      </c>
    </row>
    <row r="163" spans="3:4" x14ac:dyDescent="0.25">
      <c r="C163" s="39" t="s">
        <v>254</v>
      </c>
      <c r="D163" t="s">
        <v>656</v>
      </c>
    </row>
    <row r="164" spans="3:4" x14ac:dyDescent="0.25">
      <c r="C164" s="39" t="s">
        <v>255</v>
      </c>
      <c r="D164" t="s">
        <v>657</v>
      </c>
    </row>
    <row r="165" spans="3:4" x14ac:dyDescent="0.25">
      <c r="C165" s="39" t="s">
        <v>256</v>
      </c>
      <c r="D165" t="s">
        <v>658</v>
      </c>
    </row>
    <row r="166" spans="3:4" x14ac:dyDescent="0.25">
      <c r="C166" s="39" t="s">
        <v>266</v>
      </c>
      <c r="D166" t="s">
        <v>659</v>
      </c>
    </row>
    <row r="167" spans="3:4" x14ac:dyDescent="0.25">
      <c r="C167" s="39" t="s">
        <v>282</v>
      </c>
      <c r="D167" t="s">
        <v>660</v>
      </c>
    </row>
    <row r="168" spans="3:4" x14ac:dyDescent="0.25">
      <c r="C168" s="39" t="s">
        <v>283</v>
      </c>
      <c r="D168" t="s">
        <v>661</v>
      </c>
    </row>
    <row r="169" spans="3:4" x14ac:dyDescent="0.25">
      <c r="C169" s="39" t="s">
        <v>284</v>
      </c>
      <c r="D169" t="s">
        <v>662</v>
      </c>
    </row>
    <row r="170" spans="3:4" x14ac:dyDescent="0.25">
      <c r="C170" s="39" t="s">
        <v>285</v>
      </c>
      <c r="D170" t="s">
        <v>663</v>
      </c>
    </row>
    <row r="171" spans="3:4" x14ac:dyDescent="0.25">
      <c r="C171" s="39" t="s">
        <v>286</v>
      </c>
      <c r="D171" t="s">
        <v>664</v>
      </c>
    </row>
    <row r="172" spans="3:4" x14ac:dyDescent="0.25">
      <c r="C172" s="39" t="s">
        <v>287</v>
      </c>
      <c r="D172" t="s">
        <v>665</v>
      </c>
    </row>
    <row r="173" spans="3:4" x14ac:dyDescent="0.25">
      <c r="C173" s="39" t="s">
        <v>288</v>
      </c>
      <c r="D173" t="s">
        <v>666</v>
      </c>
    </row>
    <row r="174" spans="3:4" x14ac:dyDescent="0.25">
      <c r="C174" s="39" t="s">
        <v>289</v>
      </c>
      <c r="D174" t="s">
        <v>667</v>
      </c>
    </row>
    <row r="175" spans="3:4" x14ac:dyDescent="0.25">
      <c r="C175" s="39" t="s">
        <v>290</v>
      </c>
      <c r="D175" t="s">
        <v>668</v>
      </c>
    </row>
    <row r="176" spans="3:4" x14ac:dyDescent="0.25">
      <c r="C176" s="39" t="s">
        <v>291</v>
      </c>
      <c r="D176" t="s">
        <v>669</v>
      </c>
    </row>
    <row r="177" spans="3:4" x14ac:dyDescent="0.25">
      <c r="C177" s="39" t="s">
        <v>292</v>
      </c>
      <c r="D177" t="s">
        <v>670</v>
      </c>
    </row>
    <row r="178" spans="3:4" x14ac:dyDescent="0.25">
      <c r="C178" s="39" t="s">
        <v>301</v>
      </c>
      <c r="D178" t="s">
        <v>671</v>
      </c>
    </row>
    <row r="179" spans="3:4" x14ac:dyDescent="0.25">
      <c r="C179" s="39" t="s">
        <v>302</v>
      </c>
      <c r="D179" t="s">
        <v>672</v>
      </c>
    </row>
    <row r="180" spans="3:4" x14ac:dyDescent="0.25">
      <c r="C180" s="39" t="s">
        <v>308</v>
      </c>
      <c r="D180" t="s">
        <v>673</v>
      </c>
    </row>
    <row r="181" spans="3:4" x14ac:dyDescent="0.25">
      <c r="C181" s="39" t="s">
        <v>309</v>
      </c>
      <c r="D181" t="s">
        <v>674</v>
      </c>
    </row>
    <row r="182" spans="3:4" x14ac:dyDescent="0.25">
      <c r="C182" s="39" t="s">
        <v>311</v>
      </c>
      <c r="D182" t="s">
        <v>675</v>
      </c>
    </row>
    <row r="183" spans="3:4" x14ac:dyDescent="0.25">
      <c r="C183" s="39" t="s">
        <v>314</v>
      </c>
      <c r="D183" t="s">
        <v>676</v>
      </c>
    </row>
    <row r="184" spans="3:4" x14ac:dyDescent="0.25">
      <c r="C184" s="39" t="s">
        <v>318</v>
      </c>
      <c r="D184" t="s">
        <v>677</v>
      </c>
    </row>
    <row r="185" spans="3:4" x14ac:dyDescent="0.25">
      <c r="C185" s="39" t="s">
        <v>319</v>
      </c>
      <c r="D185" t="s">
        <v>678</v>
      </c>
    </row>
    <row r="186" spans="3:4" x14ac:dyDescent="0.25">
      <c r="C186" s="39" t="s">
        <v>320</v>
      </c>
      <c r="D186" t="s">
        <v>679</v>
      </c>
    </row>
    <row r="187" spans="3:4" x14ac:dyDescent="0.25">
      <c r="C187" s="39" t="s">
        <v>321</v>
      </c>
      <c r="D187" t="s">
        <v>680</v>
      </c>
    </row>
    <row r="188" spans="3:4" x14ac:dyDescent="0.25">
      <c r="C188" s="39" t="s">
        <v>322</v>
      </c>
      <c r="D188" t="s">
        <v>681</v>
      </c>
    </row>
    <row r="189" spans="3:4" x14ac:dyDescent="0.25">
      <c r="C189" s="39" t="s">
        <v>323</v>
      </c>
      <c r="D189" t="s">
        <v>682</v>
      </c>
    </row>
    <row r="190" spans="3:4" x14ac:dyDescent="0.25">
      <c r="C190" s="39" t="s">
        <v>324</v>
      </c>
      <c r="D190" t="s">
        <v>683</v>
      </c>
    </row>
    <row r="191" spans="3:4" x14ac:dyDescent="0.25">
      <c r="C191" s="39" t="s">
        <v>325</v>
      </c>
      <c r="D191" t="s">
        <v>684</v>
      </c>
    </row>
    <row r="192" spans="3:4" x14ac:dyDescent="0.25">
      <c r="C192" s="39" t="s">
        <v>326</v>
      </c>
      <c r="D192" t="s">
        <v>685</v>
      </c>
    </row>
    <row r="193" spans="3:4" x14ac:dyDescent="0.25">
      <c r="C193" s="39" t="s">
        <v>327</v>
      </c>
      <c r="D193" t="s">
        <v>686</v>
      </c>
    </row>
    <row r="194" spans="3:4" x14ac:dyDescent="0.25">
      <c r="C194" s="39" t="s">
        <v>328</v>
      </c>
      <c r="D194" t="s">
        <v>687</v>
      </c>
    </row>
    <row r="195" spans="3:4" x14ac:dyDescent="0.25">
      <c r="C195" s="39" t="s">
        <v>329</v>
      </c>
      <c r="D195" t="s">
        <v>688</v>
      </c>
    </row>
    <row r="196" spans="3:4" x14ac:dyDescent="0.25">
      <c r="C196" s="39" t="s">
        <v>333</v>
      </c>
      <c r="D196" t="s">
        <v>689</v>
      </c>
    </row>
    <row r="197" spans="3:4" x14ac:dyDescent="0.25">
      <c r="C197" s="39" t="s">
        <v>335</v>
      </c>
      <c r="D197" t="s">
        <v>690</v>
      </c>
    </row>
    <row r="198" spans="3:4" x14ac:dyDescent="0.25">
      <c r="C198" s="39" t="s">
        <v>338</v>
      </c>
      <c r="D198" t="s">
        <v>691</v>
      </c>
    </row>
    <row r="199" spans="3:4" x14ac:dyDescent="0.25">
      <c r="C199" s="39" t="s">
        <v>339</v>
      </c>
      <c r="D199" t="s">
        <v>692</v>
      </c>
    </row>
    <row r="200" spans="3:4" x14ac:dyDescent="0.25">
      <c r="C200" s="39" t="s">
        <v>340</v>
      </c>
      <c r="D200" t="s">
        <v>693</v>
      </c>
    </row>
    <row r="201" spans="3:4" x14ac:dyDescent="0.25">
      <c r="C201" s="39" t="s">
        <v>341</v>
      </c>
      <c r="D201" t="s">
        <v>694</v>
      </c>
    </row>
    <row r="202" spans="3:4" x14ac:dyDescent="0.25">
      <c r="C202" s="39" t="s">
        <v>342</v>
      </c>
      <c r="D202" t="s">
        <v>695</v>
      </c>
    </row>
    <row r="203" spans="3:4" x14ac:dyDescent="0.25">
      <c r="C203" s="39" t="s">
        <v>343</v>
      </c>
      <c r="D203" t="s">
        <v>696</v>
      </c>
    </row>
    <row r="204" spans="3:4" x14ac:dyDescent="0.25">
      <c r="C204" s="39" t="s">
        <v>344</v>
      </c>
      <c r="D204" t="s">
        <v>697</v>
      </c>
    </row>
    <row r="205" spans="3:4" x14ac:dyDescent="0.25">
      <c r="C205" s="39" t="s">
        <v>349</v>
      </c>
      <c r="D205" t="s">
        <v>698</v>
      </c>
    </row>
    <row r="206" spans="3:4" x14ac:dyDescent="0.25">
      <c r="C206" s="39" t="s">
        <v>350</v>
      </c>
      <c r="D206" t="s">
        <v>699</v>
      </c>
    </row>
    <row r="207" spans="3:4" x14ac:dyDescent="0.25">
      <c r="C207" s="39" t="s">
        <v>351</v>
      </c>
      <c r="D207" t="s">
        <v>700</v>
      </c>
    </row>
    <row r="208" spans="3:4" x14ac:dyDescent="0.25">
      <c r="C208" s="39" t="s">
        <v>352</v>
      </c>
      <c r="D208" t="s">
        <v>701</v>
      </c>
    </row>
    <row r="209" spans="3:4" x14ac:dyDescent="0.25">
      <c r="C209" s="39" t="s">
        <v>353</v>
      </c>
      <c r="D209" t="s">
        <v>702</v>
      </c>
    </row>
    <row r="210" spans="3:4" x14ac:dyDescent="0.25">
      <c r="C210" s="39" t="s">
        <v>354</v>
      </c>
      <c r="D210" t="s">
        <v>703</v>
      </c>
    </row>
    <row r="211" spans="3:4" x14ac:dyDescent="0.25">
      <c r="C211" s="39" t="s">
        <v>355</v>
      </c>
      <c r="D211" t="s">
        <v>704</v>
      </c>
    </row>
    <row r="212" spans="3:4" x14ac:dyDescent="0.25">
      <c r="C212" s="39" t="s">
        <v>356</v>
      </c>
      <c r="D212" t="s">
        <v>705</v>
      </c>
    </row>
    <row r="213" spans="3:4" x14ac:dyDescent="0.25">
      <c r="C213" s="39" t="s">
        <v>357</v>
      </c>
      <c r="D213" t="s">
        <v>706</v>
      </c>
    </row>
    <row r="214" spans="3:4" x14ac:dyDescent="0.25">
      <c r="C214" s="39" t="s">
        <v>358</v>
      </c>
      <c r="D214" t="s">
        <v>707</v>
      </c>
    </row>
    <row r="215" spans="3:4" x14ac:dyDescent="0.25">
      <c r="C215" s="39" t="s">
        <v>359</v>
      </c>
      <c r="D215" t="s">
        <v>708</v>
      </c>
    </row>
    <row r="216" spans="3:4" x14ac:dyDescent="0.25">
      <c r="C216" s="39" t="s">
        <v>360</v>
      </c>
      <c r="D216" t="s">
        <v>709</v>
      </c>
    </row>
    <row r="217" spans="3:4" x14ac:dyDescent="0.25">
      <c r="C217" s="39" t="s">
        <v>369</v>
      </c>
      <c r="D217" t="s">
        <v>710</v>
      </c>
    </row>
    <row r="218" spans="3:4" x14ac:dyDescent="0.25">
      <c r="C218" s="39" t="s">
        <v>371</v>
      </c>
      <c r="D218" t="s">
        <v>711</v>
      </c>
    </row>
    <row r="219" spans="3:4" x14ac:dyDescent="0.25">
      <c r="C219" s="39" t="s">
        <v>372</v>
      </c>
      <c r="D219" t="s">
        <v>712</v>
      </c>
    </row>
    <row r="220" spans="3:4" x14ac:dyDescent="0.25">
      <c r="C220" s="39" t="s">
        <v>373</v>
      </c>
      <c r="D220" t="s">
        <v>713</v>
      </c>
    </row>
    <row r="221" spans="3:4" x14ac:dyDescent="0.25">
      <c r="C221" s="39" t="s">
        <v>377</v>
      </c>
      <c r="D221" t="s">
        <v>714</v>
      </c>
    </row>
    <row r="222" spans="3:4" x14ac:dyDescent="0.25">
      <c r="C222" s="39" t="s">
        <v>378</v>
      </c>
      <c r="D222" t="s">
        <v>715</v>
      </c>
    </row>
    <row r="223" spans="3:4" x14ac:dyDescent="0.25">
      <c r="C223" s="39" t="s">
        <v>379</v>
      </c>
      <c r="D223" t="s">
        <v>716</v>
      </c>
    </row>
    <row r="224" spans="3:4" x14ac:dyDescent="0.25">
      <c r="C224" s="39" t="s">
        <v>380</v>
      </c>
      <c r="D224" t="s">
        <v>717</v>
      </c>
    </row>
    <row r="225" spans="3:4" x14ac:dyDescent="0.25">
      <c r="C225" s="39" t="s">
        <v>381</v>
      </c>
      <c r="D225" t="s">
        <v>718</v>
      </c>
    </row>
    <row r="226" spans="3:4" x14ac:dyDescent="0.25">
      <c r="C226" s="39" t="s">
        <v>382</v>
      </c>
      <c r="D226" t="s">
        <v>719</v>
      </c>
    </row>
    <row r="227" spans="3:4" x14ac:dyDescent="0.25">
      <c r="C227" s="39" t="s">
        <v>383</v>
      </c>
      <c r="D227" t="s">
        <v>720</v>
      </c>
    </row>
    <row r="228" spans="3:4" x14ac:dyDescent="0.25">
      <c r="C228" s="39" t="s">
        <v>384</v>
      </c>
      <c r="D228" t="s">
        <v>721</v>
      </c>
    </row>
    <row r="229" spans="3:4" x14ac:dyDescent="0.25">
      <c r="C229" s="39" t="s">
        <v>385</v>
      </c>
      <c r="D229" t="s">
        <v>722</v>
      </c>
    </row>
    <row r="230" spans="3:4" x14ac:dyDescent="0.25">
      <c r="C230" s="39" t="s">
        <v>386</v>
      </c>
      <c r="D230" t="s">
        <v>723</v>
      </c>
    </row>
    <row r="231" spans="3:4" x14ac:dyDescent="0.25">
      <c r="C231" s="39" t="s">
        <v>387</v>
      </c>
      <c r="D231" t="s">
        <v>724</v>
      </c>
    </row>
    <row r="232" spans="3:4" x14ac:dyDescent="0.25">
      <c r="C232" s="39" t="s">
        <v>388</v>
      </c>
      <c r="D232" t="s">
        <v>725</v>
      </c>
    </row>
    <row r="233" spans="3:4" x14ac:dyDescent="0.25">
      <c r="C233" s="39" t="s">
        <v>389</v>
      </c>
      <c r="D233" t="s">
        <v>726</v>
      </c>
    </row>
    <row r="234" spans="3:4" x14ac:dyDescent="0.25">
      <c r="C234" s="39" t="s">
        <v>390</v>
      </c>
      <c r="D234" t="s">
        <v>727</v>
      </c>
    </row>
    <row r="235" spans="3:4" x14ac:dyDescent="0.25">
      <c r="C235" s="39" t="s">
        <v>391</v>
      </c>
      <c r="D235" t="s">
        <v>728</v>
      </c>
    </row>
    <row r="236" spans="3:4" x14ac:dyDescent="0.25">
      <c r="C236" s="39" t="s">
        <v>392</v>
      </c>
      <c r="D236" t="s">
        <v>729</v>
      </c>
    </row>
    <row r="237" spans="3:4" x14ac:dyDescent="0.25">
      <c r="C237" s="39" t="s">
        <v>393</v>
      </c>
      <c r="D237" t="s">
        <v>730</v>
      </c>
    </row>
    <row r="238" spans="3:4" x14ac:dyDescent="0.25">
      <c r="C238" s="39" t="s">
        <v>394</v>
      </c>
      <c r="D238" t="s">
        <v>731</v>
      </c>
    </row>
    <row r="239" spans="3:4" x14ac:dyDescent="0.25">
      <c r="C239" s="39" t="s">
        <v>395</v>
      </c>
      <c r="D239" t="s">
        <v>732</v>
      </c>
    </row>
    <row r="240" spans="3:4" x14ac:dyDescent="0.25">
      <c r="C240" s="40" t="s">
        <v>154</v>
      </c>
      <c r="D240" t="s">
        <v>733</v>
      </c>
    </row>
    <row r="241" spans="3:4" x14ac:dyDescent="0.25">
      <c r="C241" s="40" t="s">
        <v>155</v>
      </c>
      <c r="D241" t="s">
        <v>734</v>
      </c>
    </row>
    <row r="242" spans="3:4" x14ac:dyDescent="0.25">
      <c r="C242" s="40" t="s">
        <v>156</v>
      </c>
      <c r="D242" t="s">
        <v>735</v>
      </c>
    </row>
    <row r="243" spans="3:4" x14ac:dyDescent="0.25">
      <c r="C243" s="40" t="s">
        <v>157</v>
      </c>
      <c r="D243" t="s">
        <v>736</v>
      </c>
    </row>
    <row r="244" spans="3:4" x14ac:dyDescent="0.25">
      <c r="C244" s="40" t="s">
        <v>158</v>
      </c>
      <c r="D244" t="s">
        <v>737</v>
      </c>
    </row>
    <row r="245" spans="3:4" x14ac:dyDescent="0.25">
      <c r="C245" s="40" t="s">
        <v>159</v>
      </c>
      <c r="D245" t="s">
        <v>738</v>
      </c>
    </row>
    <row r="246" spans="3:4" x14ac:dyDescent="0.25">
      <c r="C246" s="40" t="s">
        <v>160</v>
      </c>
      <c r="D246" t="s">
        <v>739</v>
      </c>
    </row>
    <row r="247" spans="3:4" x14ac:dyDescent="0.25">
      <c r="C247" s="40" t="s">
        <v>173</v>
      </c>
      <c r="D247" t="s">
        <v>740</v>
      </c>
    </row>
    <row r="248" spans="3:4" x14ac:dyDescent="0.25">
      <c r="C248" s="40" t="s">
        <v>174</v>
      </c>
      <c r="D248" t="s">
        <v>741</v>
      </c>
    </row>
    <row r="249" spans="3:4" x14ac:dyDescent="0.25">
      <c r="C249" s="40" t="s">
        <v>220</v>
      </c>
      <c r="D249" t="s">
        <v>742</v>
      </c>
    </row>
    <row r="250" spans="3:4" x14ac:dyDescent="0.25">
      <c r="C250" s="40" t="s">
        <v>221</v>
      </c>
      <c r="D250" t="s">
        <v>743</v>
      </c>
    </row>
    <row r="251" spans="3:4" x14ac:dyDescent="0.25">
      <c r="C251" s="40" t="s">
        <v>267</v>
      </c>
      <c r="D251" t="s">
        <v>744</v>
      </c>
    </row>
    <row r="252" spans="3:4" x14ac:dyDescent="0.25">
      <c r="C252" s="40" t="s">
        <v>268</v>
      </c>
      <c r="D252" t="s">
        <v>745</v>
      </c>
    </row>
    <row r="253" spans="3:4" x14ac:dyDescent="0.25">
      <c r="C253" s="40" t="s">
        <v>269</v>
      </c>
      <c r="D253" t="s">
        <v>746</v>
      </c>
    </row>
    <row r="254" spans="3:4" x14ac:dyDescent="0.25">
      <c r="C254" s="40" t="s">
        <v>270</v>
      </c>
      <c r="D254" t="s">
        <v>747</v>
      </c>
    </row>
    <row r="255" spans="3:4" x14ac:dyDescent="0.25">
      <c r="C255" s="40" t="s">
        <v>271</v>
      </c>
      <c r="D255" t="s">
        <v>748</v>
      </c>
    </row>
    <row r="256" spans="3:4" x14ac:dyDescent="0.25">
      <c r="C256" s="40" t="s">
        <v>272</v>
      </c>
      <c r="D256" t="s">
        <v>749</v>
      </c>
    </row>
    <row r="257" spans="3:4" x14ac:dyDescent="0.25">
      <c r="C257" s="40" t="s">
        <v>273</v>
      </c>
      <c r="D257" t="s">
        <v>750</v>
      </c>
    </row>
    <row r="258" spans="3:4" x14ac:dyDescent="0.25">
      <c r="C258" s="40" t="s">
        <v>274</v>
      </c>
      <c r="D258" t="s">
        <v>751</v>
      </c>
    </row>
    <row r="259" spans="3:4" x14ac:dyDescent="0.25">
      <c r="C259" s="40" t="s">
        <v>275</v>
      </c>
      <c r="D259" t="s">
        <v>752</v>
      </c>
    </row>
    <row r="260" spans="3:4" x14ac:dyDescent="0.25">
      <c r="C260" s="40" t="s">
        <v>276</v>
      </c>
      <c r="D260" t="s">
        <v>753</v>
      </c>
    </row>
    <row r="261" spans="3:4" x14ac:dyDescent="0.25">
      <c r="C261" s="40" t="s">
        <v>277</v>
      </c>
      <c r="D261" t="s">
        <v>754</v>
      </c>
    </row>
    <row r="262" spans="3:4" x14ac:dyDescent="0.25">
      <c r="C262" s="40" t="s">
        <v>278</v>
      </c>
      <c r="D262" t="s">
        <v>755</v>
      </c>
    </row>
    <row r="263" spans="3:4" x14ac:dyDescent="0.25">
      <c r="C263" s="40" t="s">
        <v>279</v>
      </c>
      <c r="D263" t="s">
        <v>756</v>
      </c>
    </row>
    <row r="264" spans="3:4" x14ac:dyDescent="0.25">
      <c r="C264" s="40" t="s">
        <v>280</v>
      </c>
      <c r="D264" t="s">
        <v>757</v>
      </c>
    </row>
    <row r="265" spans="3:4" x14ac:dyDescent="0.25">
      <c r="C265" s="40" t="s">
        <v>281</v>
      </c>
      <c r="D265" t="s">
        <v>758</v>
      </c>
    </row>
    <row r="266" spans="3:4" x14ac:dyDescent="0.25">
      <c r="C266" s="40" t="s">
        <v>293</v>
      </c>
      <c r="D266" t="s">
        <v>759</v>
      </c>
    </row>
    <row r="267" spans="3:4" x14ac:dyDescent="0.25">
      <c r="C267" s="40" t="s">
        <v>294</v>
      </c>
      <c r="D267" t="s">
        <v>760</v>
      </c>
    </row>
    <row r="268" spans="3:4" x14ac:dyDescent="0.25">
      <c r="C268" s="40" t="s">
        <v>295</v>
      </c>
      <c r="D268" t="s">
        <v>761</v>
      </c>
    </row>
    <row r="269" spans="3:4" x14ac:dyDescent="0.25">
      <c r="C269" s="40" t="s">
        <v>296</v>
      </c>
      <c r="D269" t="s">
        <v>762</v>
      </c>
    </row>
    <row r="270" spans="3:4" x14ac:dyDescent="0.25">
      <c r="C270" s="40" t="s">
        <v>297</v>
      </c>
      <c r="D270" t="s">
        <v>763</v>
      </c>
    </row>
    <row r="271" spans="3:4" x14ac:dyDescent="0.25">
      <c r="C271" s="40" t="s">
        <v>298</v>
      </c>
      <c r="D271" t="s">
        <v>764</v>
      </c>
    </row>
    <row r="272" spans="3:4" x14ac:dyDescent="0.25">
      <c r="C272" s="40" t="s">
        <v>299</v>
      </c>
      <c r="D272" t="s">
        <v>765</v>
      </c>
    </row>
    <row r="273" spans="3:4" x14ac:dyDescent="0.25">
      <c r="C273" s="40" t="s">
        <v>300</v>
      </c>
      <c r="D273" t="s">
        <v>766</v>
      </c>
    </row>
    <row r="274" spans="3:4" x14ac:dyDescent="0.25">
      <c r="C274" s="40" t="s">
        <v>301</v>
      </c>
      <c r="D274" t="s">
        <v>767</v>
      </c>
    </row>
    <row r="275" spans="3:4" x14ac:dyDescent="0.25">
      <c r="C275" s="40" t="s">
        <v>303</v>
      </c>
      <c r="D275" t="s">
        <v>768</v>
      </c>
    </row>
    <row r="276" spans="3:4" x14ac:dyDescent="0.25">
      <c r="C276" s="40" t="s">
        <v>304</v>
      </c>
      <c r="D276" t="s">
        <v>769</v>
      </c>
    </row>
    <row r="277" spans="3:4" x14ac:dyDescent="0.25">
      <c r="C277" s="40" t="s">
        <v>305</v>
      </c>
      <c r="D277" t="s">
        <v>770</v>
      </c>
    </row>
    <row r="278" spans="3:4" x14ac:dyDescent="0.25">
      <c r="C278" s="40" t="s">
        <v>306</v>
      </c>
      <c r="D278" t="s">
        <v>771</v>
      </c>
    </row>
    <row r="279" spans="3:4" x14ac:dyDescent="0.25">
      <c r="C279" s="40" t="s">
        <v>309</v>
      </c>
      <c r="D279" t="s">
        <v>772</v>
      </c>
    </row>
    <row r="280" spans="3:4" x14ac:dyDescent="0.25">
      <c r="C280" s="40" t="s">
        <v>310</v>
      </c>
      <c r="D280" t="s">
        <v>773</v>
      </c>
    </row>
    <row r="281" spans="3:4" x14ac:dyDescent="0.25">
      <c r="C281" s="40" t="s">
        <v>315</v>
      </c>
      <c r="D281" t="s">
        <v>774</v>
      </c>
    </row>
    <row r="282" spans="3:4" x14ac:dyDescent="0.25">
      <c r="C282" s="40" t="s">
        <v>316</v>
      </c>
    </row>
    <row r="283" spans="3:4" x14ac:dyDescent="0.25">
      <c r="C283" s="40" t="s">
        <v>317</v>
      </c>
    </row>
    <row r="284" spans="3:4" x14ac:dyDescent="0.25">
      <c r="C284" s="40" t="s">
        <v>330</v>
      </c>
    </row>
    <row r="285" spans="3:4" x14ac:dyDescent="0.25">
      <c r="C285" s="40" t="s">
        <v>331</v>
      </c>
    </row>
    <row r="286" spans="3:4" x14ac:dyDescent="0.25">
      <c r="C286" s="40" t="s">
        <v>332</v>
      </c>
    </row>
    <row r="287" spans="3:4" x14ac:dyDescent="0.25">
      <c r="C287" s="40" t="s">
        <v>334</v>
      </c>
    </row>
    <row r="288" spans="3:4" x14ac:dyDescent="0.25">
      <c r="C288" s="40" t="s">
        <v>336</v>
      </c>
    </row>
    <row r="289" spans="3:3" x14ac:dyDescent="0.25">
      <c r="C289" s="40" t="s">
        <v>337</v>
      </c>
    </row>
    <row r="290" spans="3:3" x14ac:dyDescent="0.25">
      <c r="C290" s="40" t="s">
        <v>374</v>
      </c>
    </row>
    <row r="291" spans="3:3" x14ac:dyDescent="0.25">
      <c r="C291" s="40" t="s">
        <v>345</v>
      </c>
    </row>
    <row r="292" spans="3:3" x14ac:dyDescent="0.25">
      <c r="C292" s="40" t="s">
        <v>346</v>
      </c>
    </row>
    <row r="293" spans="3:3" x14ac:dyDescent="0.25">
      <c r="C293" s="40" t="s">
        <v>347</v>
      </c>
    </row>
    <row r="294" spans="3:3" x14ac:dyDescent="0.25">
      <c r="C294" s="40" t="s">
        <v>348</v>
      </c>
    </row>
    <row r="295" spans="3:3" x14ac:dyDescent="0.25">
      <c r="C295" s="40" t="s">
        <v>491</v>
      </c>
    </row>
    <row r="296" spans="3:3" x14ac:dyDescent="0.25">
      <c r="C296" s="40" t="s">
        <v>492</v>
      </c>
    </row>
    <row r="297" spans="3:3" x14ac:dyDescent="0.25">
      <c r="C297" s="40" t="s">
        <v>493</v>
      </c>
    </row>
    <row r="298" spans="3:3" x14ac:dyDescent="0.25">
      <c r="C298" s="41" t="s">
        <v>189</v>
      </c>
    </row>
    <row r="299" spans="3:3" x14ac:dyDescent="0.25">
      <c r="C299" s="41" t="s">
        <v>190</v>
      </c>
    </row>
    <row r="300" spans="3:3" x14ac:dyDescent="0.25">
      <c r="C300" s="41" t="s">
        <v>191</v>
      </c>
    </row>
    <row r="301" spans="3:3" x14ac:dyDescent="0.25">
      <c r="C301" s="41" t="s">
        <v>192</v>
      </c>
    </row>
    <row r="302" spans="3:3" x14ac:dyDescent="0.25">
      <c r="C302" s="41" t="s">
        <v>193</v>
      </c>
    </row>
    <row r="303" spans="3:3" x14ac:dyDescent="0.25">
      <c r="C303" s="41" t="s">
        <v>194</v>
      </c>
    </row>
    <row r="304" spans="3:3" x14ac:dyDescent="0.25">
      <c r="C304" s="41" t="s">
        <v>195</v>
      </c>
    </row>
    <row r="305" spans="3:3" x14ac:dyDescent="0.25">
      <c r="C305" s="41" t="s">
        <v>196</v>
      </c>
    </row>
    <row r="306" spans="3:3" x14ac:dyDescent="0.25">
      <c r="C306" s="41" t="s">
        <v>197</v>
      </c>
    </row>
    <row r="307" spans="3:3" x14ac:dyDescent="0.25">
      <c r="C307" s="41" t="s">
        <v>198</v>
      </c>
    </row>
    <row r="308" spans="3:3" x14ac:dyDescent="0.25">
      <c r="C308" s="41" t="s">
        <v>199</v>
      </c>
    </row>
    <row r="309" spans="3:3" x14ac:dyDescent="0.25">
      <c r="C309" s="41" t="s">
        <v>200</v>
      </c>
    </row>
    <row r="310" spans="3:3" x14ac:dyDescent="0.25">
      <c r="C310" s="41" t="s">
        <v>201</v>
      </c>
    </row>
    <row r="311" spans="3:3" x14ac:dyDescent="0.25">
      <c r="C311" s="41" t="s">
        <v>202</v>
      </c>
    </row>
    <row r="312" spans="3:3" x14ac:dyDescent="0.25">
      <c r="C312" s="41" t="s">
        <v>203</v>
      </c>
    </row>
    <row r="313" spans="3:3" x14ac:dyDescent="0.25">
      <c r="C313" s="41" t="s">
        <v>204</v>
      </c>
    </row>
    <row r="314" spans="3:3" x14ac:dyDescent="0.25">
      <c r="C314" s="41" t="s">
        <v>205</v>
      </c>
    </row>
    <row r="315" spans="3:3" x14ac:dyDescent="0.25">
      <c r="C315" s="41" t="s">
        <v>206</v>
      </c>
    </row>
    <row r="316" spans="3:3" x14ac:dyDescent="0.25">
      <c r="C316" s="41" t="s">
        <v>207</v>
      </c>
    </row>
    <row r="317" spans="3:3" x14ac:dyDescent="0.25">
      <c r="C317" s="41" t="s">
        <v>208</v>
      </c>
    </row>
    <row r="318" spans="3:3" x14ac:dyDescent="0.25">
      <c r="C318" s="41" t="s">
        <v>209</v>
      </c>
    </row>
    <row r="319" spans="3:3" x14ac:dyDescent="0.25">
      <c r="C319" s="41" t="s">
        <v>210</v>
      </c>
    </row>
    <row r="320" spans="3:3" x14ac:dyDescent="0.25">
      <c r="C320" s="41" t="s">
        <v>211</v>
      </c>
    </row>
    <row r="321" spans="3:3" x14ac:dyDescent="0.25">
      <c r="C321" s="41" t="s">
        <v>212</v>
      </c>
    </row>
    <row r="322" spans="3:3" x14ac:dyDescent="0.25">
      <c r="C322" s="41" t="s">
        <v>213</v>
      </c>
    </row>
    <row r="323" spans="3:3" x14ac:dyDescent="0.25">
      <c r="C323" s="41" t="s">
        <v>214</v>
      </c>
    </row>
    <row r="324" spans="3:3" x14ac:dyDescent="0.25">
      <c r="C324" s="41" t="s">
        <v>215</v>
      </c>
    </row>
    <row r="325" spans="3:3" x14ac:dyDescent="0.25">
      <c r="C325" s="41" t="s">
        <v>216</v>
      </c>
    </row>
    <row r="326" spans="3:3" x14ac:dyDescent="0.25">
      <c r="C326" s="41" t="s">
        <v>217</v>
      </c>
    </row>
    <row r="327" spans="3:3" x14ac:dyDescent="0.25">
      <c r="C327" s="41" t="s">
        <v>218</v>
      </c>
    </row>
    <row r="328" spans="3:3" x14ac:dyDescent="0.25">
      <c r="C328" s="41" t="s">
        <v>219</v>
      </c>
    </row>
    <row r="329" spans="3:3" x14ac:dyDescent="0.25">
      <c r="C329" s="41" t="s">
        <v>257</v>
      </c>
    </row>
    <row r="330" spans="3:3" x14ac:dyDescent="0.25">
      <c r="C330" s="41" t="s">
        <v>258</v>
      </c>
    </row>
    <row r="331" spans="3:3" x14ac:dyDescent="0.25">
      <c r="C331" s="41" t="s">
        <v>259</v>
      </c>
    </row>
    <row r="332" spans="3:3" x14ac:dyDescent="0.25">
      <c r="C332" s="41" t="s">
        <v>260</v>
      </c>
    </row>
    <row r="333" spans="3:3" x14ac:dyDescent="0.25">
      <c r="C333" s="41" t="s">
        <v>261</v>
      </c>
    </row>
    <row r="334" spans="3:3" x14ac:dyDescent="0.25">
      <c r="C334" s="41" t="s">
        <v>262</v>
      </c>
    </row>
    <row r="335" spans="3:3" x14ac:dyDescent="0.25">
      <c r="C335" s="41" t="s">
        <v>263</v>
      </c>
    </row>
    <row r="336" spans="3:3" x14ac:dyDescent="0.25">
      <c r="C336" s="41" t="s">
        <v>264</v>
      </c>
    </row>
    <row r="337" spans="3:3" x14ac:dyDescent="0.25">
      <c r="C337" s="41" t="s">
        <v>265</v>
      </c>
    </row>
    <row r="338" spans="3:3" x14ac:dyDescent="0.25">
      <c r="C338" s="41" t="s">
        <v>361</v>
      </c>
    </row>
    <row r="339" spans="3:3" x14ac:dyDescent="0.25">
      <c r="C339" s="41" t="s">
        <v>362</v>
      </c>
    </row>
    <row r="340" spans="3:3" x14ac:dyDescent="0.25">
      <c r="C340" s="41" t="s">
        <v>363</v>
      </c>
    </row>
    <row r="341" spans="3:3" x14ac:dyDescent="0.25">
      <c r="C341" s="41" t="s">
        <v>364</v>
      </c>
    </row>
    <row r="342" spans="3:3" x14ac:dyDescent="0.25">
      <c r="C342" s="41" t="s">
        <v>365</v>
      </c>
    </row>
    <row r="343" spans="3:3" x14ac:dyDescent="0.25">
      <c r="C343" s="41" t="s">
        <v>366</v>
      </c>
    </row>
    <row r="344" spans="3:3" x14ac:dyDescent="0.25">
      <c r="C344" s="41" t="s">
        <v>367</v>
      </c>
    </row>
    <row r="345" spans="3:3" x14ac:dyDescent="0.25">
      <c r="C345" s="41" t="s">
        <v>368</v>
      </c>
    </row>
    <row r="346" spans="3:3" x14ac:dyDescent="0.25">
      <c r="C346" s="41" t="s">
        <v>312</v>
      </c>
    </row>
    <row r="347" spans="3:3" x14ac:dyDescent="0.25">
      <c r="C347" s="41" t="s">
        <v>307</v>
      </c>
    </row>
    <row r="348" spans="3:3" x14ac:dyDescent="0.25">
      <c r="C348" s="42"/>
    </row>
    <row r="349" spans="3:3" x14ac:dyDescent="0.25">
      <c r="C349" s="29"/>
    </row>
    <row r="350" spans="3:3" x14ac:dyDescent="0.25">
      <c r="C350" s="29"/>
    </row>
    <row r="351" spans="3:3" x14ac:dyDescent="0.25">
      <c r="C351" s="29"/>
    </row>
    <row r="352" spans="3:3" x14ac:dyDescent="0.25">
      <c r="C352" s="29"/>
    </row>
    <row r="353" spans="3:3" x14ac:dyDescent="0.25">
      <c r="C353" s="29"/>
    </row>
    <row r="354" spans="3:3" x14ac:dyDescent="0.25">
      <c r="C354" s="29"/>
    </row>
    <row r="355" spans="3:3" x14ac:dyDescent="0.25">
      <c r="C355" s="29"/>
    </row>
    <row r="356" spans="3:3" x14ac:dyDescent="0.25">
      <c r="C356" s="29"/>
    </row>
    <row r="357" spans="3:3" x14ac:dyDescent="0.25">
      <c r="C357" s="29"/>
    </row>
    <row r="358" spans="3:3" x14ac:dyDescent="0.25">
      <c r="C358" s="29"/>
    </row>
    <row r="359" spans="3:3" x14ac:dyDescent="0.25">
      <c r="C359" s="29"/>
    </row>
    <row r="360" spans="3:3" x14ac:dyDescent="0.25">
      <c r="C360" s="29"/>
    </row>
    <row r="361" spans="3:3" x14ac:dyDescent="0.25">
      <c r="C361" s="29"/>
    </row>
    <row r="362" spans="3:3" x14ac:dyDescent="0.25">
      <c r="C362" s="29"/>
    </row>
    <row r="363" spans="3:3" x14ac:dyDescent="0.25">
      <c r="C363" s="29"/>
    </row>
    <row r="364" spans="3:3" x14ac:dyDescent="0.25">
      <c r="C364" s="29"/>
    </row>
    <row r="365" spans="3:3" x14ac:dyDescent="0.25">
      <c r="C365" s="29"/>
    </row>
    <row r="366" spans="3:3" x14ac:dyDescent="0.25">
      <c r="C366" s="29"/>
    </row>
    <row r="367" spans="3:3" x14ac:dyDescent="0.25">
      <c r="C367" s="29"/>
    </row>
    <row r="368" spans="3:3" x14ac:dyDescent="0.25">
      <c r="C368" s="29"/>
    </row>
    <row r="369" spans="3:3" x14ac:dyDescent="0.25">
      <c r="C369" s="29"/>
    </row>
    <row r="370" spans="3:3" x14ac:dyDescent="0.25">
      <c r="C370" s="29"/>
    </row>
    <row r="371" spans="3:3" x14ac:dyDescent="0.25">
      <c r="C371" s="29"/>
    </row>
    <row r="372" spans="3:3" x14ac:dyDescent="0.25">
      <c r="C372" s="29"/>
    </row>
    <row r="373" spans="3:3" x14ac:dyDescent="0.25">
      <c r="C373" s="29"/>
    </row>
    <row r="374" spans="3:3" x14ac:dyDescent="0.25">
      <c r="C374" s="29"/>
    </row>
    <row r="375" spans="3:3" x14ac:dyDescent="0.25">
      <c r="C375" s="29"/>
    </row>
    <row r="376" spans="3:3" x14ac:dyDescent="0.25">
      <c r="C376" s="29"/>
    </row>
    <row r="377" spans="3:3" x14ac:dyDescent="0.25">
      <c r="C377" s="29"/>
    </row>
    <row r="378" spans="3:3" x14ac:dyDescent="0.25">
      <c r="C378" s="29"/>
    </row>
    <row r="379" spans="3:3" x14ac:dyDescent="0.25">
      <c r="C379" s="29"/>
    </row>
    <row r="380" spans="3:3" x14ac:dyDescent="0.25">
      <c r="C380" s="29"/>
    </row>
    <row r="381" spans="3:3" x14ac:dyDescent="0.25">
      <c r="C381" s="29"/>
    </row>
    <row r="382" spans="3:3" x14ac:dyDescent="0.25">
      <c r="C382" s="29"/>
    </row>
    <row r="383" spans="3:3" x14ac:dyDescent="0.25">
      <c r="C383" s="29"/>
    </row>
    <row r="384" spans="3:3" x14ac:dyDescent="0.25">
      <c r="C384" s="29"/>
    </row>
    <row r="385" spans="3:3" x14ac:dyDescent="0.25">
      <c r="C385" s="29"/>
    </row>
    <row r="386" spans="3:3" x14ac:dyDescent="0.25">
      <c r="C386" s="29"/>
    </row>
    <row r="387" spans="3:3" x14ac:dyDescent="0.25">
      <c r="C387" s="29"/>
    </row>
    <row r="388" spans="3:3" x14ac:dyDescent="0.25">
      <c r="C388" s="29"/>
    </row>
    <row r="389" spans="3:3" x14ac:dyDescent="0.25">
      <c r="C389" s="29"/>
    </row>
    <row r="390" spans="3:3" x14ac:dyDescent="0.25">
      <c r="C390" s="29"/>
    </row>
    <row r="391" spans="3:3" x14ac:dyDescent="0.25">
      <c r="C391" s="29"/>
    </row>
    <row r="392" spans="3:3" x14ac:dyDescent="0.25">
      <c r="C392" s="29"/>
    </row>
    <row r="393" spans="3:3" x14ac:dyDescent="0.25">
      <c r="C393" s="29"/>
    </row>
    <row r="394" spans="3:3" x14ac:dyDescent="0.25">
      <c r="C394" s="29"/>
    </row>
    <row r="395" spans="3:3" x14ac:dyDescent="0.25">
      <c r="C395" s="29"/>
    </row>
    <row r="396" spans="3:3" x14ac:dyDescent="0.25">
      <c r="C396" s="29"/>
    </row>
    <row r="397" spans="3:3" x14ac:dyDescent="0.25">
      <c r="C397" s="29"/>
    </row>
    <row r="398" spans="3:3" x14ac:dyDescent="0.25">
      <c r="C398" s="29"/>
    </row>
    <row r="399" spans="3:3" x14ac:dyDescent="0.25">
      <c r="C399" s="29"/>
    </row>
    <row r="400" spans="3:3" x14ac:dyDescent="0.25">
      <c r="C400" s="29"/>
    </row>
    <row r="401" spans="3:3" x14ac:dyDescent="0.25">
      <c r="C401" s="29"/>
    </row>
    <row r="402" spans="3:3" x14ac:dyDescent="0.25">
      <c r="C402" s="29"/>
    </row>
    <row r="403" spans="3:3" x14ac:dyDescent="0.25">
      <c r="C403" s="29"/>
    </row>
    <row r="404" spans="3:3" x14ac:dyDescent="0.25">
      <c r="C404" s="29"/>
    </row>
    <row r="405" spans="3:3" x14ac:dyDescent="0.25">
      <c r="C405" s="29"/>
    </row>
    <row r="406" spans="3:3" x14ac:dyDescent="0.25">
      <c r="C406" s="29"/>
    </row>
    <row r="407" spans="3:3" x14ac:dyDescent="0.25">
      <c r="C407" s="29"/>
    </row>
    <row r="408" spans="3:3" x14ac:dyDescent="0.25">
      <c r="C408" s="29"/>
    </row>
    <row r="409" spans="3:3" x14ac:dyDescent="0.25">
      <c r="C409" s="29"/>
    </row>
    <row r="410" spans="3:3" x14ac:dyDescent="0.25">
      <c r="C410" s="29"/>
    </row>
    <row r="411" spans="3:3" x14ac:dyDescent="0.25">
      <c r="C411" s="29"/>
    </row>
    <row r="412" spans="3:3" x14ac:dyDescent="0.25">
      <c r="C412" s="29"/>
    </row>
    <row r="413" spans="3:3" x14ac:dyDescent="0.25">
      <c r="C413" s="29"/>
    </row>
    <row r="414" spans="3:3" x14ac:dyDescent="0.25">
      <c r="C414" s="29"/>
    </row>
    <row r="415" spans="3:3" x14ac:dyDescent="0.25">
      <c r="C415" s="29"/>
    </row>
    <row r="416" spans="3:3" x14ac:dyDescent="0.25">
      <c r="C416" s="29"/>
    </row>
    <row r="417" spans="3:3" x14ac:dyDescent="0.25">
      <c r="C417" s="29"/>
    </row>
    <row r="418" spans="3:3" x14ac:dyDescent="0.25">
      <c r="C418" s="29"/>
    </row>
    <row r="419" spans="3:3" x14ac:dyDescent="0.25">
      <c r="C419" s="29"/>
    </row>
    <row r="420" spans="3:3" x14ac:dyDescent="0.25">
      <c r="C420" s="29"/>
    </row>
    <row r="421" spans="3:3" x14ac:dyDescent="0.25">
      <c r="C421" s="29"/>
    </row>
    <row r="422" spans="3:3" x14ac:dyDescent="0.25">
      <c r="C422" s="29"/>
    </row>
    <row r="423" spans="3:3" x14ac:dyDescent="0.25">
      <c r="C423" s="29"/>
    </row>
    <row r="424" spans="3:3" x14ac:dyDescent="0.25">
      <c r="C424" s="29"/>
    </row>
    <row r="425" spans="3:3" x14ac:dyDescent="0.25">
      <c r="C425" s="29"/>
    </row>
    <row r="426" spans="3:3" x14ac:dyDescent="0.25">
      <c r="C426" s="29"/>
    </row>
    <row r="427" spans="3:3" x14ac:dyDescent="0.25">
      <c r="C427" s="29"/>
    </row>
    <row r="428" spans="3:3" x14ac:dyDescent="0.25">
      <c r="C428" s="29"/>
    </row>
    <row r="429" spans="3:3" x14ac:dyDescent="0.25">
      <c r="C429" s="29"/>
    </row>
    <row r="430" spans="3:3" x14ac:dyDescent="0.25">
      <c r="C430" s="29"/>
    </row>
    <row r="431" spans="3:3" x14ac:dyDescent="0.25">
      <c r="C431" s="29"/>
    </row>
    <row r="432" spans="3:3" x14ac:dyDescent="0.25">
      <c r="C432" s="29"/>
    </row>
    <row r="433" spans="3:3" x14ac:dyDescent="0.25">
      <c r="C433" s="29"/>
    </row>
    <row r="434" spans="3:3" x14ac:dyDescent="0.25">
      <c r="C434" s="29"/>
    </row>
    <row r="435" spans="3:3" x14ac:dyDescent="0.25">
      <c r="C435" s="29"/>
    </row>
    <row r="436" spans="3:3" x14ac:dyDescent="0.25">
      <c r="C436" s="29"/>
    </row>
    <row r="437" spans="3:3" x14ac:dyDescent="0.25">
      <c r="C437" s="29"/>
    </row>
    <row r="438" spans="3:3" x14ac:dyDescent="0.25">
      <c r="C438" s="29"/>
    </row>
    <row r="439" spans="3:3" x14ac:dyDescent="0.25">
      <c r="C439" s="29"/>
    </row>
    <row r="440" spans="3:3" x14ac:dyDescent="0.25">
      <c r="C440" s="29"/>
    </row>
    <row r="441" spans="3:3" x14ac:dyDescent="0.25">
      <c r="C441" s="29"/>
    </row>
    <row r="442" spans="3:3" x14ac:dyDescent="0.25">
      <c r="C442" s="29"/>
    </row>
    <row r="443" spans="3:3" x14ac:dyDescent="0.25">
      <c r="C443" s="29"/>
    </row>
    <row r="444" spans="3:3" x14ac:dyDescent="0.25">
      <c r="C444" s="29"/>
    </row>
    <row r="445" spans="3:3" x14ac:dyDescent="0.25">
      <c r="C445" s="29"/>
    </row>
    <row r="446" spans="3:3" x14ac:dyDescent="0.25">
      <c r="C446" s="29"/>
    </row>
    <row r="447" spans="3:3" x14ac:dyDescent="0.25">
      <c r="C447" s="29"/>
    </row>
    <row r="448" spans="3:3" x14ac:dyDescent="0.25">
      <c r="C448" s="29"/>
    </row>
    <row r="449" spans="3:3" x14ac:dyDescent="0.25">
      <c r="C449" s="29"/>
    </row>
    <row r="450" spans="3:3" x14ac:dyDescent="0.25">
      <c r="C450" s="29"/>
    </row>
    <row r="451" spans="3:3" x14ac:dyDescent="0.25">
      <c r="C451" s="29"/>
    </row>
    <row r="452" spans="3:3" x14ac:dyDescent="0.25">
      <c r="C452" s="29"/>
    </row>
    <row r="453" spans="3:3" x14ac:dyDescent="0.25">
      <c r="C453" s="29"/>
    </row>
    <row r="454" spans="3:3" x14ac:dyDescent="0.25">
      <c r="C454" s="29"/>
    </row>
    <row r="455" spans="3:3" x14ac:dyDescent="0.25">
      <c r="C455" s="29"/>
    </row>
    <row r="456" spans="3:3" x14ac:dyDescent="0.25">
      <c r="C456" s="29"/>
    </row>
    <row r="457" spans="3:3" x14ac:dyDescent="0.25">
      <c r="C457" s="29"/>
    </row>
    <row r="458" spans="3:3" x14ac:dyDescent="0.25">
      <c r="C458" s="29"/>
    </row>
    <row r="459" spans="3:3" x14ac:dyDescent="0.25">
      <c r="C459" s="29"/>
    </row>
    <row r="460" spans="3:3" x14ac:dyDescent="0.25">
      <c r="C460" s="29"/>
    </row>
    <row r="461" spans="3:3" x14ac:dyDescent="0.25">
      <c r="C461" s="29"/>
    </row>
    <row r="462" spans="3:3" x14ac:dyDescent="0.25">
      <c r="C462" s="29"/>
    </row>
    <row r="463" spans="3:3" x14ac:dyDescent="0.25">
      <c r="C463" s="29"/>
    </row>
    <row r="464" spans="3:3" x14ac:dyDescent="0.25">
      <c r="C464" s="29"/>
    </row>
    <row r="465" spans="3:3" x14ac:dyDescent="0.25">
      <c r="C465" s="29"/>
    </row>
    <row r="466" spans="3:3" x14ac:dyDescent="0.25">
      <c r="C466" s="29"/>
    </row>
    <row r="467" spans="3:3" x14ac:dyDescent="0.25">
      <c r="C467" s="29"/>
    </row>
    <row r="468" spans="3:3" x14ac:dyDescent="0.25">
      <c r="C468" s="29"/>
    </row>
    <row r="469" spans="3:3" x14ac:dyDescent="0.25">
      <c r="C469" s="29"/>
    </row>
    <row r="470" spans="3:3" x14ac:dyDescent="0.25">
      <c r="C470" s="29"/>
    </row>
    <row r="471" spans="3:3" x14ac:dyDescent="0.25">
      <c r="C471" s="29"/>
    </row>
    <row r="472" spans="3:3" x14ac:dyDescent="0.25">
      <c r="C472" s="29"/>
    </row>
    <row r="473" spans="3:3" x14ac:dyDescent="0.25">
      <c r="C473" s="29"/>
    </row>
    <row r="474" spans="3:3" x14ac:dyDescent="0.25">
      <c r="C474" s="29"/>
    </row>
    <row r="475" spans="3:3" x14ac:dyDescent="0.25">
      <c r="C475" s="29"/>
    </row>
    <row r="476" spans="3:3" x14ac:dyDescent="0.25">
      <c r="C476" s="29"/>
    </row>
    <row r="477" spans="3:3" x14ac:dyDescent="0.25">
      <c r="C477" s="29"/>
    </row>
    <row r="478" spans="3:3" x14ac:dyDescent="0.25">
      <c r="C478" s="29"/>
    </row>
    <row r="479" spans="3:3" x14ac:dyDescent="0.25">
      <c r="C479" s="29"/>
    </row>
    <row r="480" spans="3:3" x14ac:dyDescent="0.25">
      <c r="C480" s="29"/>
    </row>
    <row r="481" spans="3:3" x14ac:dyDescent="0.25">
      <c r="C481" s="29"/>
    </row>
    <row r="482" spans="3:3" x14ac:dyDescent="0.25">
      <c r="C482" s="29"/>
    </row>
    <row r="483" spans="3:3" x14ac:dyDescent="0.25">
      <c r="C483" s="29"/>
    </row>
    <row r="484" spans="3:3" x14ac:dyDescent="0.25">
      <c r="C484" s="29"/>
    </row>
    <row r="485" spans="3:3" x14ac:dyDescent="0.25">
      <c r="C485" s="29"/>
    </row>
    <row r="486" spans="3:3" x14ac:dyDescent="0.25">
      <c r="C486" s="29"/>
    </row>
    <row r="487" spans="3:3" x14ac:dyDescent="0.25">
      <c r="C487" s="29"/>
    </row>
    <row r="488" spans="3:3" x14ac:dyDescent="0.25">
      <c r="C488" s="29"/>
    </row>
    <row r="489" spans="3:3" x14ac:dyDescent="0.25">
      <c r="C489" s="29"/>
    </row>
    <row r="490" spans="3:3" x14ac:dyDescent="0.25">
      <c r="C490" s="29"/>
    </row>
    <row r="491" spans="3:3" x14ac:dyDescent="0.25">
      <c r="C491" s="29"/>
    </row>
    <row r="492" spans="3:3" x14ac:dyDescent="0.25">
      <c r="C492" s="29"/>
    </row>
    <row r="493" spans="3:3" x14ac:dyDescent="0.25">
      <c r="C493" s="29"/>
    </row>
    <row r="494" spans="3:3" x14ac:dyDescent="0.25">
      <c r="C494" s="29"/>
    </row>
    <row r="495" spans="3:3" x14ac:dyDescent="0.25">
      <c r="C495" s="29"/>
    </row>
    <row r="496" spans="3:3" x14ac:dyDescent="0.25">
      <c r="C496" s="29"/>
    </row>
    <row r="497" spans="3:3" x14ac:dyDescent="0.25">
      <c r="C497" s="29"/>
    </row>
    <row r="498" spans="3:3" x14ac:dyDescent="0.25">
      <c r="C498" s="29"/>
    </row>
    <row r="499" spans="3:3" x14ac:dyDescent="0.25">
      <c r="C499" s="29"/>
    </row>
    <row r="500" spans="3:3" x14ac:dyDescent="0.25">
      <c r="C500" s="29"/>
    </row>
    <row r="501" spans="3:3" x14ac:dyDescent="0.25">
      <c r="C501" s="29"/>
    </row>
    <row r="502" spans="3:3" x14ac:dyDescent="0.25">
      <c r="C502" s="29"/>
    </row>
    <row r="503" spans="3:3" x14ac:dyDescent="0.25">
      <c r="C503" s="29"/>
    </row>
    <row r="504" spans="3:3" x14ac:dyDescent="0.25">
      <c r="C504" s="29"/>
    </row>
    <row r="505" spans="3:3" x14ac:dyDescent="0.25">
      <c r="C505" s="29"/>
    </row>
    <row r="506" spans="3:3" x14ac:dyDescent="0.25">
      <c r="C506" s="29"/>
    </row>
    <row r="507" spans="3:3" x14ac:dyDescent="0.25">
      <c r="C507" s="29"/>
    </row>
    <row r="508" spans="3:3" x14ac:dyDescent="0.25">
      <c r="C508" s="29"/>
    </row>
    <row r="509" spans="3:3" x14ac:dyDescent="0.25">
      <c r="C509" s="29"/>
    </row>
    <row r="510" spans="3:3" x14ac:dyDescent="0.25">
      <c r="C510" s="29"/>
    </row>
    <row r="511" spans="3:3" x14ac:dyDescent="0.25">
      <c r="C511" s="29"/>
    </row>
    <row r="512" spans="3:3" x14ac:dyDescent="0.25">
      <c r="C512" s="29"/>
    </row>
    <row r="513" spans="3:3" x14ac:dyDescent="0.25">
      <c r="C513" s="29"/>
    </row>
    <row r="514" spans="3:3" x14ac:dyDescent="0.25">
      <c r="C514" s="29"/>
    </row>
    <row r="515" spans="3:3" x14ac:dyDescent="0.25">
      <c r="C515" s="29"/>
    </row>
    <row r="516" spans="3:3" x14ac:dyDescent="0.25">
      <c r="C516" s="29"/>
    </row>
    <row r="517" spans="3:3" x14ac:dyDescent="0.25">
      <c r="C517" s="29"/>
    </row>
    <row r="518" spans="3:3" x14ac:dyDescent="0.25">
      <c r="C518" s="29"/>
    </row>
    <row r="519" spans="3:3" x14ac:dyDescent="0.25">
      <c r="C519" s="29"/>
    </row>
    <row r="520" spans="3:3" x14ac:dyDescent="0.25">
      <c r="C520" s="29"/>
    </row>
    <row r="521" spans="3:3" x14ac:dyDescent="0.25">
      <c r="C521" s="29"/>
    </row>
    <row r="522" spans="3:3" x14ac:dyDescent="0.25">
      <c r="C522" s="29"/>
    </row>
    <row r="523" spans="3:3" x14ac:dyDescent="0.25">
      <c r="C523" s="29"/>
    </row>
    <row r="524" spans="3:3" x14ac:dyDescent="0.25">
      <c r="C524" s="29"/>
    </row>
    <row r="525" spans="3:3" x14ac:dyDescent="0.25">
      <c r="C525" s="29"/>
    </row>
    <row r="526" spans="3:3" x14ac:dyDescent="0.25">
      <c r="C526" s="29"/>
    </row>
    <row r="527" spans="3:3" x14ac:dyDescent="0.25">
      <c r="C527" s="29"/>
    </row>
    <row r="528" spans="3:3" x14ac:dyDescent="0.25">
      <c r="C528" s="29"/>
    </row>
    <row r="529" spans="3:3" x14ac:dyDescent="0.25">
      <c r="C529" s="29"/>
    </row>
    <row r="530" spans="3:3" x14ac:dyDescent="0.25">
      <c r="C530" s="29"/>
    </row>
    <row r="531" spans="3:3" x14ac:dyDescent="0.25">
      <c r="C531" s="29"/>
    </row>
    <row r="532" spans="3:3" x14ac:dyDescent="0.25">
      <c r="C532" s="29"/>
    </row>
    <row r="533" spans="3:3" x14ac:dyDescent="0.25">
      <c r="C533" s="29"/>
    </row>
    <row r="534" spans="3:3" x14ac:dyDescent="0.25">
      <c r="C534" s="29"/>
    </row>
    <row r="535" spans="3:3" x14ac:dyDescent="0.25">
      <c r="C535" s="29"/>
    </row>
    <row r="536" spans="3:3" x14ac:dyDescent="0.25">
      <c r="C536" s="29"/>
    </row>
    <row r="537" spans="3:3" x14ac:dyDescent="0.25">
      <c r="C537" s="29"/>
    </row>
    <row r="538" spans="3:3" x14ac:dyDescent="0.25">
      <c r="C538" s="29"/>
    </row>
    <row r="539" spans="3:3" x14ac:dyDescent="0.25">
      <c r="C539" s="29"/>
    </row>
    <row r="540" spans="3:3" x14ac:dyDescent="0.25">
      <c r="C540" s="29"/>
    </row>
    <row r="541" spans="3:3" x14ac:dyDescent="0.25">
      <c r="C541" s="29"/>
    </row>
    <row r="542" spans="3:3" x14ac:dyDescent="0.25">
      <c r="C542" s="29"/>
    </row>
    <row r="543" spans="3:3" x14ac:dyDescent="0.25">
      <c r="C543" s="29"/>
    </row>
    <row r="544" spans="3:3" x14ac:dyDescent="0.25">
      <c r="C544" s="29"/>
    </row>
    <row r="545" spans="3:3" x14ac:dyDescent="0.25">
      <c r="C545" s="29"/>
    </row>
    <row r="546" spans="3:3" x14ac:dyDescent="0.25">
      <c r="C546" s="29"/>
    </row>
    <row r="547" spans="3:3" x14ac:dyDescent="0.25">
      <c r="C547" s="29"/>
    </row>
    <row r="548" spans="3:3" x14ac:dyDescent="0.25">
      <c r="C548" s="29"/>
    </row>
    <row r="549" spans="3:3" x14ac:dyDescent="0.25">
      <c r="C549" s="29"/>
    </row>
    <row r="550" spans="3:3" x14ac:dyDescent="0.25">
      <c r="C550" s="29"/>
    </row>
    <row r="551" spans="3:3" x14ac:dyDescent="0.25">
      <c r="C551" s="29"/>
    </row>
    <row r="552" spans="3:3" x14ac:dyDescent="0.25">
      <c r="C552" s="29"/>
    </row>
    <row r="553" spans="3:3" x14ac:dyDescent="0.25">
      <c r="C553" s="29"/>
    </row>
    <row r="554" spans="3:3" x14ac:dyDescent="0.25">
      <c r="C554" s="29"/>
    </row>
    <row r="555" spans="3:3" x14ac:dyDescent="0.25">
      <c r="C555" s="29"/>
    </row>
    <row r="556" spans="3:3" x14ac:dyDescent="0.25">
      <c r="C556" s="29"/>
    </row>
    <row r="557" spans="3:3" x14ac:dyDescent="0.25">
      <c r="C557" s="29"/>
    </row>
    <row r="558" spans="3:3" x14ac:dyDescent="0.25">
      <c r="C558" s="29"/>
    </row>
    <row r="559" spans="3:3" x14ac:dyDescent="0.25">
      <c r="C559" s="29"/>
    </row>
    <row r="560" spans="3:3" x14ac:dyDescent="0.25">
      <c r="C560" s="29"/>
    </row>
    <row r="561" spans="3:3" x14ac:dyDescent="0.25">
      <c r="C561" s="29"/>
    </row>
    <row r="562" spans="3:3" x14ac:dyDescent="0.25">
      <c r="C562" s="29"/>
    </row>
    <row r="563" spans="3:3" x14ac:dyDescent="0.25">
      <c r="C563" s="29"/>
    </row>
    <row r="564" spans="3:3" x14ac:dyDescent="0.25">
      <c r="C564" s="29"/>
    </row>
    <row r="565" spans="3:3" x14ac:dyDescent="0.25">
      <c r="C565" s="29"/>
    </row>
    <row r="566" spans="3:3" x14ac:dyDescent="0.25">
      <c r="C566" s="29"/>
    </row>
    <row r="567" spans="3:3" x14ac:dyDescent="0.25">
      <c r="C567" s="29"/>
    </row>
    <row r="568" spans="3:3" x14ac:dyDescent="0.25">
      <c r="C568" s="29"/>
    </row>
    <row r="569" spans="3:3" x14ac:dyDescent="0.25">
      <c r="C569" s="29"/>
    </row>
    <row r="570" spans="3:3" x14ac:dyDescent="0.25">
      <c r="C570" s="29"/>
    </row>
    <row r="571" spans="3:3" x14ac:dyDescent="0.25">
      <c r="C571" s="29"/>
    </row>
    <row r="572" spans="3:3" x14ac:dyDescent="0.25">
      <c r="C572" s="29"/>
    </row>
    <row r="573" spans="3:3" x14ac:dyDescent="0.25">
      <c r="C573" s="29"/>
    </row>
    <row r="574" spans="3:3" x14ac:dyDescent="0.25">
      <c r="C574" s="29"/>
    </row>
    <row r="575" spans="3:3" x14ac:dyDescent="0.25">
      <c r="C575" s="29"/>
    </row>
    <row r="576" spans="3:3" x14ac:dyDescent="0.25">
      <c r="C576" s="29"/>
    </row>
    <row r="577" spans="3:3" x14ac:dyDescent="0.25">
      <c r="C577" s="29"/>
    </row>
    <row r="578" spans="3:3" x14ac:dyDescent="0.25">
      <c r="C578" s="29"/>
    </row>
    <row r="579" spans="3:3" x14ac:dyDescent="0.25">
      <c r="C579" s="29"/>
    </row>
    <row r="580" spans="3:3" x14ac:dyDescent="0.25">
      <c r="C580" s="29"/>
    </row>
    <row r="581" spans="3:3" x14ac:dyDescent="0.25">
      <c r="C581" s="29"/>
    </row>
    <row r="582" spans="3:3" x14ac:dyDescent="0.25">
      <c r="C582" s="29"/>
    </row>
    <row r="583" spans="3:3" x14ac:dyDescent="0.25">
      <c r="C583" s="29"/>
    </row>
    <row r="584" spans="3:3" x14ac:dyDescent="0.25">
      <c r="C584" s="29"/>
    </row>
    <row r="585" spans="3:3" x14ac:dyDescent="0.25">
      <c r="C585" s="29"/>
    </row>
    <row r="586" spans="3:3" x14ac:dyDescent="0.25">
      <c r="C586" s="29"/>
    </row>
    <row r="587" spans="3:3" x14ac:dyDescent="0.25">
      <c r="C587" s="29"/>
    </row>
    <row r="588" spans="3:3" x14ac:dyDescent="0.25">
      <c r="C588" s="29"/>
    </row>
    <row r="589" spans="3:3" x14ac:dyDescent="0.25">
      <c r="C589" s="29"/>
    </row>
    <row r="590" spans="3:3" x14ac:dyDescent="0.25">
      <c r="C590" s="29"/>
    </row>
    <row r="591" spans="3:3" x14ac:dyDescent="0.25">
      <c r="C591" s="29"/>
    </row>
    <row r="592" spans="3:3" x14ac:dyDescent="0.25">
      <c r="C592" s="29"/>
    </row>
    <row r="593" spans="3:3" x14ac:dyDescent="0.25">
      <c r="C593" s="29"/>
    </row>
    <row r="594" spans="3:3" x14ac:dyDescent="0.25">
      <c r="C594" s="29"/>
    </row>
    <row r="595" spans="3:3" x14ac:dyDescent="0.25">
      <c r="C595" s="29"/>
    </row>
    <row r="596" spans="3:3" x14ac:dyDescent="0.25">
      <c r="C596" s="29"/>
    </row>
    <row r="597" spans="3:3" x14ac:dyDescent="0.25">
      <c r="C597" s="29"/>
    </row>
    <row r="598" spans="3:3" x14ac:dyDescent="0.25">
      <c r="C598" s="29"/>
    </row>
    <row r="599" spans="3:3" x14ac:dyDescent="0.25">
      <c r="C599" s="29"/>
    </row>
    <row r="600" spans="3:3" x14ac:dyDescent="0.25">
      <c r="C600" s="29"/>
    </row>
    <row r="601" spans="3:3" x14ac:dyDescent="0.25">
      <c r="C601" s="29"/>
    </row>
    <row r="602" spans="3:3" x14ac:dyDescent="0.25">
      <c r="C602" s="29"/>
    </row>
    <row r="603" spans="3:3" x14ac:dyDescent="0.25">
      <c r="C603" s="29"/>
    </row>
    <row r="604" spans="3:3" x14ac:dyDescent="0.25">
      <c r="C604" s="29"/>
    </row>
    <row r="605" spans="3:3" x14ac:dyDescent="0.25">
      <c r="C605" s="29"/>
    </row>
    <row r="606" spans="3:3" x14ac:dyDescent="0.25">
      <c r="C606" s="29"/>
    </row>
    <row r="607" spans="3:3" x14ac:dyDescent="0.25">
      <c r="C607" s="29"/>
    </row>
    <row r="608" spans="3:3" x14ac:dyDescent="0.25">
      <c r="C608" s="29"/>
    </row>
    <row r="609" spans="3:3" x14ac:dyDescent="0.25">
      <c r="C609" s="29"/>
    </row>
    <row r="610" spans="3:3" x14ac:dyDescent="0.25">
      <c r="C610" s="29"/>
    </row>
    <row r="611" spans="3:3" x14ac:dyDescent="0.25">
      <c r="C611" s="29"/>
    </row>
    <row r="612" spans="3:3" x14ac:dyDescent="0.25">
      <c r="C612" s="29"/>
    </row>
    <row r="613" spans="3:3" x14ac:dyDescent="0.25">
      <c r="C613" s="29"/>
    </row>
    <row r="614" spans="3:3" x14ac:dyDescent="0.25">
      <c r="C614" s="29"/>
    </row>
    <row r="615" spans="3:3" x14ac:dyDescent="0.25">
      <c r="C615" s="29"/>
    </row>
    <row r="616" spans="3:3" x14ac:dyDescent="0.25">
      <c r="C616" s="29"/>
    </row>
    <row r="617" spans="3:3" x14ac:dyDescent="0.25">
      <c r="C617" s="29"/>
    </row>
    <row r="618" spans="3:3" x14ac:dyDescent="0.25">
      <c r="C618" s="29"/>
    </row>
    <row r="619" spans="3:3" x14ac:dyDescent="0.25">
      <c r="C619" s="29"/>
    </row>
    <row r="620" spans="3:3" x14ac:dyDescent="0.25">
      <c r="C620" s="29"/>
    </row>
    <row r="621" spans="3:3" x14ac:dyDescent="0.25">
      <c r="C621" s="29"/>
    </row>
    <row r="622" spans="3:3" x14ac:dyDescent="0.25">
      <c r="C622" s="29"/>
    </row>
    <row r="623" spans="3:3" x14ac:dyDescent="0.25">
      <c r="C623" s="29"/>
    </row>
    <row r="624" spans="3:3" x14ac:dyDescent="0.25">
      <c r="C624" s="29"/>
    </row>
    <row r="625" spans="3:3" x14ac:dyDescent="0.25">
      <c r="C625" s="29"/>
    </row>
    <row r="626" spans="3:3" x14ac:dyDescent="0.25">
      <c r="C626" s="29"/>
    </row>
    <row r="627" spans="3:3" x14ac:dyDescent="0.25">
      <c r="C627" s="29"/>
    </row>
    <row r="628" spans="3:3" x14ac:dyDescent="0.25">
      <c r="C628" s="29"/>
    </row>
    <row r="629" spans="3:3" x14ac:dyDescent="0.25">
      <c r="C629" s="29"/>
    </row>
    <row r="630" spans="3:3" x14ac:dyDescent="0.25">
      <c r="C630" s="29"/>
    </row>
    <row r="631" spans="3:3" x14ac:dyDescent="0.25">
      <c r="C631" s="29"/>
    </row>
    <row r="632" spans="3:3" x14ac:dyDescent="0.25">
      <c r="C632" s="29"/>
    </row>
    <row r="633" spans="3:3" x14ac:dyDescent="0.25">
      <c r="C633" s="29"/>
    </row>
    <row r="634" spans="3:3" x14ac:dyDescent="0.25">
      <c r="C634" s="29"/>
    </row>
    <row r="635" spans="3:3" x14ac:dyDescent="0.25">
      <c r="C635" s="29"/>
    </row>
    <row r="636" spans="3:3" x14ac:dyDescent="0.25">
      <c r="C636" s="29"/>
    </row>
    <row r="637" spans="3:3" x14ac:dyDescent="0.25">
      <c r="C637" s="29"/>
    </row>
    <row r="638" spans="3:3" x14ac:dyDescent="0.25">
      <c r="C638" s="29"/>
    </row>
    <row r="639" spans="3:3" x14ac:dyDescent="0.25">
      <c r="C639" s="29"/>
    </row>
    <row r="640" spans="3:3" x14ac:dyDescent="0.25">
      <c r="C640" s="29"/>
    </row>
    <row r="641" spans="3:3" x14ac:dyDescent="0.25">
      <c r="C641" s="29"/>
    </row>
    <row r="642" spans="3:3" x14ac:dyDescent="0.25">
      <c r="C642" s="29"/>
    </row>
    <row r="643" spans="3:3" x14ac:dyDescent="0.25">
      <c r="C643" s="29"/>
    </row>
    <row r="644" spans="3:3" x14ac:dyDescent="0.25">
      <c r="C644" s="29"/>
    </row>
    <row r="645" spans="3:3" x14ac:dyDescent="0.25">
      <c r="C645" s="29"/>
    </row>
    <row r="646" spans="3:3" x14ac:dyDescent="0.25">
      <c r="C646" s="29"/>
    </row>
    <row r="647" spans="3:3" x14ac:dyDescent="0.25">
      <c r="C647" s="29"/>
    </row>
    <row r="648" spans="3:3" x14ac:dyDescent="0.25">
      <c r="C648" s="29"/>
    </row>
    <row r="649" spans="3:3" x14ac:dyDescent="0.25">
      <c r="C649" s="29"/>
    </row>
    <row r="650" spans="3:3" x14ac:dyDescent="0.25">
      <c r="C650" s="29"/>
    </row>
    <row r="651" spans="3:3" x14ac:dyDescent="0.25">
      <c r="C651" s="29"/>
    </row>
    <row r="652" spans="3:3" x14ac:dyDescent="0.25">
      <c r="C652" s="29"/>
    </row>
    <row r="653" spans="3:3" x14ac:dyDescent="0.25">
      <c r="C653" s="29"/>
    </row>
    <row r="654" spans="3:3" x14ac:dyDescent="0.25">
      <c r="C654" s="29"/>
    </row>
    <row r="655" spans="3:3" x14ac:dyDescent="0.25">
      <c r="C655" s="29"/>
    </row>
    <row r="656" spans="3:3" x14ac:dyDescent="0.25">
      <c r="C656" s="29"/>
    </row>
    <row r="657" spans="3:3" x14ac:dyDescent="0.25">
      <c r="C657" s="29"/>
    </row>
    <row r="658" spans="3:3" x14ac:dyDescent="0.25">
      <c r="C658" s="29"/>
    </row>
    <row r="659" spans="3:3" x14ac:dyDescent="0.25">
      <c r="C659" s="29"/>
    </row>
    <row r="660" spans="3:3" x14ac:dyDescent="0.25">
      <c r="C660" s="29"/>
    </row>
    <row r="661" spans="3:3" x14ac:dyDescent="0.25">
      <c r="C661" s="29"/>
    </row>
    <row r="662" spans="3:3" x14ac:dyDescent="0.25">
      <c r="C662" s="29"/>
    </row>
    <row r="663" spans="3:3" x14ac:dyDescent="0.25">
      <c r="C663" s="29"/>
    </row>
    <row r="664" spans="3:3" x14ac:dyDescent="0.25">
      <c r="C664" s="29"/>
    </row>
    <row r="665" spans="3:3" x14ac:dyDescent="0.25">
      <c r="C665" s="29"/>
    </row>
    <row r="666" spans="3:3" x14ac:dyDescent="0.25">
      <c r="C666" s="29"/>
    </row>
    <row r="667" spans="3:3" x14ac:dyDescent="0.25">
      <c r="C667" s="29"/>
    </row>
    <row r="668" spans="3:3" x14ac:dyDescent="0.25">
      <c r="C668" s="29"/>
    </row>
    <row r="669" spans="3:3" x14ac:dyDescent="0.25">
      <c r="C669" s="29"/>
    </row>
    <row r="670" spans="3:3" x14ac:dyDescent="0.25">
      <c r="C670" s="29"/>
    </row>
    <row r="671" spans="3:3" x14ac:dyDescent="0.25">
      <c r="C671" s="29"/>
    </row>
    <row r="672" spans="3:3" x14ac:dyDescent="0.25">
      <c r="C672" s="29"/>
    </row>
    <row r="673" spans="3:3" x14ac:dyDescent="0.25">
      <c r="C673" s="29"/>
    </row>
    <row r="674" spans="3:3" x14ac:dyDescent="0.25">
      <c r="C674" s="29"/>
    </row>
    <row r="675" spans="3:3" x14ac:dyDescent="0.25">
      <c r="C675" s="29"/>
    </row>
    <row r="676" spans="3:3" x14ac:dyDescent="0.25">
      <c r="C676" s="29"/>
    </row>
    <row r="677" spans="3:3" x14ac:dyDescent="0.25">
      <c r="C677" s="29"/>
    </row>
    <row r="678" spans="3:3" x14ac:dyDescent="0.25">
      <c r="C678" s="29"/>
    </row>
    <row r="679" spans="3:3" x14ac:dyDescent="0.25">
      <c r="C679" s="29"/>
    </row>
    <row r="680" spans="3:3" x14ac:dyDescent="0.25">
      <c r="C680" s="29"/>
    </row>
    <row r="681" spans="3:3" x14ac:dyDescent="0.25">
      <c r="C681" s="29"/>
    </row>
    <row r="682" spans="3:3" x14ac:dyDescent="0.25">
      <c r="C682" s="29"/>
    </row>
    <row r="683" spans="3:3" x14ac:dyDescent="0.25">
      <c r="C683" s="29"/>
    </row>
    <row r="684" spans="3:3" x14ac:dyDescent="0.25">
      <c r="C684" s="29"/>
    </row>
    <row r="685" spans="3:3" x14ac:dyDescent="0.25">
      <c r="C685" s="29"/>
    </row>
    <row r="686" spans="3:3" x14ac:dyDescent="0.25">
      <c r="C686" s="29"/>
    </row>
    <row r="687" spans="3:3" x14ac:dyDescent="0.25">
      <c r="C687" s="29"/>
    </row>
    <row r="688" spans="3:3" x14ac:dyDescent="0.25">
      <c r="C688" s="29"/>
    </row>
    <row r="689" spans="3:3" x14ac:dyDescent="0.25">
      <c r="C689" s="29"/>
    </row>
    <row r="690" spans="3:3" x14ac:dyDescent="0.25">
      <c r="C690" s="29"/>
    </row>
    <row r="691" spans="3:3" x14ac:dyDescent="0.25">
      <c r="C691" s="29"/>
    </row>
    <row r="692" spans="3:3" x14ac:dyDescent="0.25">
      <c r="C692" s="29"/>
    </row>
    <row r="693" spans="3:3" x14ac:dyDescent="0.25">
      <c r="C693" s="29"/>
    </row>
    <row r="694" spans="3:3" x14ac:dyDescent="0.25">
      <c r="C694" s="29"/>
    </row>
    <row r="695" spans="3:3" x14ac:dyDescent="0.25">
      <c r="C695" s="29"/>
    </row>
    <row r="696" spans="3:3" x14ac:dyDescent="0.25">
      <c r="C696" s="29"/>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0BAE6E4783D85246A646F6BEB81C3797" ma:contentTypeVersion="13" ma:contentTypeDescription="Create a new document." ma:contentTypeScope="" ma:versionID="75f330f29bdd1d813167879c08bba389">
  <xsd:schema xmlns:xsd="http://www.w3.org/2001/XMLSchema" xmlns:xs="http://www.w3.org/2001/XMLSchema" xmlns:p="http://schemas.microsoft.com/office/2006/metadata/properties" xmlns:ns3="6869c964-881e-4e77-aee7-67c8e030f379" xmlns:ns4="1aa6375b-da52-4e9a-9134-b90e99dcf136" targetNamespace="http://schemas.microsoft.com/office/2006/metadata/properties" ma:root="true" ma:fieldsID="1bae9776f608e8588ca1ad9fe7aa712a" ns3:_="" ns4:_="">
    <xsd:import namespace="6869c964-881e-4e77-aee7-67c8e030f379"/>
    <xsd:import namespace="1aa6375b-da52-4e9a-9134-b90e99dcf136"/>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OCR" minOccurs="0"/>
                <xsd:element ref="ns3:MediaServiceLocation" minOccurs="0"/>
                <xsd:element ref="ns4:SharedWithUsers" minOccurs="0"/>
                <xsd:element ref="ns4:SharedWithDetails" minOccurs="0"/>
                <xsd:element ref="ns4:SharingHintHash" minOccurs="0"/>
                <xsd:element ref="ns3:MediaServiceGenerationTime" minOccurs="0"/>
                <xsd:element ref="ns3:MediaServiceEventHashCode"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869c964-881e-4e77-aee7-67c8e030f37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Location" ma:index="13"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aa6375b-da52-4e9a-9134-b90e99dcf136"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SharingHintHash" ma:index="16"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35F59C3-544E-4F51-8CDE-3569326008B7}">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2F87D2DE-8B59-437C-B3D3-43917987AE1D}">
  <ds:schemaRefs>
    <ds:schemaRef ds:uri="http://schemas.microsoft.com/sharepoint/v3/contenttype/forms"/>
  </ds:schemaRefs>
</ds:datastoreItem>
</file>

<file path=customXml/itemProps3.xml><?xml version="1.0" encoding="utf-8"?>
<ds:datastoreItem xmlns:ds="http://schemas.openxmlformats.org/officeDocument/2006/customXml" ds:itemID="{EE2B330C-7741-4AA9-A87B-C75BAD96BA0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869c964-881e-4e77-aee7-67c8e030f379"/>
    <ds:schemaRef ds:uri="1aa6375b-da52-4e9a-9134-b90e99dcf13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ISO 17065</vt:lpstr>
      <vt:lpstr>ISO 17025 Path 1</vt:lpstr>
      <vt:lpstr>ISO 17025 Path 2</vt:lpstr>
      <vt:lpstr>Definition </vt:lpstr>
      <vt:lpstr>Sheet1</vt:lpstr>
      <vt:lpstr>Not_Audited</vt:lpstr>
      <vt:lpstr>Site_NA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Windler, Michael J.</dc:creator>
  <cp:lastModifiedBy>Mouawad, Paul B.</cp:lastModifiedBy>
  <dcterms:created xsi:type="dcterms:W3CDTF">2020-05-27T16:23:17Z</dcterms:created>
  <dcterms:modified xsi:type="dcterms:W3CDTF">2021-04-21T15:52:02Z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0x0101000BAE6E4783D85246A646F6BEB81C3797</vt:lpwstr>
  </property>
</Properties>
</file>