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44453\Desktop\IQA Training\2022-40-IQA ULC Head Office and Laboratory\"/>
    </mc:Choice>
  </mc:AlternateContent>
  <xr:revisionPtr revIDLastSave="0" documentId="13_ncr:1_{9C7B0E47-40FF-4969-AC16-DD68969B5E85}" xr6:coauthVersionLast="47" xr6:coauthVersionMax="47" xr10:uidLastSave="{00000000-0000-0000-0000-000000000000}"/>
  <bookViews>
    <workbookView xWindow="20370" yWindow="-120" windowWidth="29040" windowHeight="15840" activeTab="1" xr2:uid="{5426C36E-AAE0-45E3-9C4C-2C971D0504DB}"/>
  </bookViews>
  <sheets>
    <sheet name="ISO 17025 - BLST" sheetId="17" r:id="rId1"/>
    <sheet name="ISO 17025 - AHL" sheetId="15" r:id="rId2"/>
    <sheet name="Definition " sheetId="11" r:id="rId3"/>
    <sheet name="Sheet1" sheetId="14" state="hidden" r:id="rId4"/>
  </sheets>
  <definedNames>
    <definedName name="_xlnm._FilterDatabase" localSheetId="1" hidden="1">'ISO 17025 - AHL'!$Q$2:$Q$76</definedName>
    <definedName name="_xlnm._FilterDatabase" localSheetId="0" hidden="1">'ISO 17025 - BLST'!$Q$2:$Q$76</definedName>
    <definedName name="Not_Audited">#REF!</definedName>
    <definedName name="Site_NA">Sheet1!$C$2:$C$114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tc={8FD6B2B6-8EDD-422E-BD3C-4CD3F0EED1DC}</author>
  </authors>
  <commentList>
    <comment ref="Q28" authorId="0" shapeId="0" xr:uid="{8FD6B2B6-8EDD-422E-BD3C-4CD3F0EED1DC}">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tc={B0E9B250-A41C-463C-9B5C-F44FDE99EC9D}</author>
  </authors>
  <commentList>
    <comment ref="Q28" authorId="0" shapeId="0" xr:uid="{B0E9B250-A41C-463C-9B5C-F44FDE99EC9D}">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List>
</comments>
</file>

<file path=xl/sharedStrings.xml><?xml version="1.0" encoding="utf-8"?>
<sst xmlns="http://schemas.openxmlformats.org/spreadsheetml/2006/main" count="1344" uniqueCount="865">
  <si>
    <t>Internal Audit</t>
  </si>
  <si>
    <t>Facilities and environmental conditions</t>
  </si>
  <si>
    <t>Personnel and Competence</t>
  </si>
  <si>
    <t>Management System</t>
  </si>
  <si>
    <t>Review of requests, tenders and contracts;</t>
  </si>
  <si>
    <t>Equipment management and calibration</t>
  </si>
  <si>
    <t xml:space="preserve">Sampling </t>
  </si>
  <si>
    <t>Handling of Test or Calibration items</t>
  </si>
  <si>
    <t xml:space="preserve">Record Control </t>
  </si>
  <si>
    <t>Evaluation of measurement uncertainty</t>
  </si>
  <si>
    <t xml:space="preserve">Ensuring the Validity of Results </t>
  </si>
  <si>
    <t>Interlaboratory comparisons / proficiency testing</t>
  </si>
  <si>
    <t xml:space="preserve">Nonconforming Work Management </t>
  </si>
  <si>
    <t>Control of data and information management</t>
  </si>
  <si>
    <t xml:space="preserve">Corrective Action </t>
  </si>
  <si>
    <t xml:space="preserve">Management Review </t>
  </si>
  <si>
    <t>Subcontracting Testing ONLY</t>
  </si>
  <si>
    <t>Externally provided products and services, except Subcontracting Testing</t>
  </si>
  <si>
    <t>Control of Documents</t>
  </si>
  <si>
    <t>Requirements for reports &amp; technical records</t>
  </si>
  <si>
    <t>Selection, verification and validation of methods</t>
  </si>
  <si>
    <t>Complaints &amp; Feedback</t>
  </si>
  <si>
    <t>Scheme/Services</t>
  </si>
  <si>
    <t>Record  # / Project # Reviewed</t>
  </si>
  <si>
    <t xml:space="preserve">Process Input ( Maybe in Details) </t>
  </si>
  <si>
    <t xml:space="preserve">Process Output( Maybe details) </t>
  </si>
  <si>
    <t xml:space="preserve">Personnel Qualification( Maybe combined in Details) </t>
  </si>
  <si>
    <t xml:space="preserve">Organizational Structure  </t>
  </si>
  <si>
    <t xml:space="preserve">Impartiality management </t>
  </si>
  <si>
    <t>Confidentiality management</t>
  </si>
  <si>
    <t>8.4.1; 8.4.2</t>
  </si>
  <si>
    <r>
      <t xml:space="preserve">6.2.1; 6.2.2; 6.2.3; 6.2.4; 6.2.5; 6.2.6 
</t>
    </r>
    <r>
      <rPr>
        <sz val="11"/>
        <color rgb="FFC00000"/>
        <rFont val="Calibri"/>
        <family val="2"/>
        <scheme val="minor"/>
      </rPr>
      <t>8.3.1; 8.4.1; 6.1</t>
    </r>
    <r>
      <rPr>
        <sz val="11"/>
        <color theme="1"/>
        <rFont val="Calibri"/>
        <family val="2"/>
        <scheme val="minor"/>
      </rPr>
      <t xml:space="preserve"> </t>
    </r>
  </si>
  <si>
    <r>
      <t xml:space="preserve">6.3.1; 6.3.2; 6.3.3; 6.3.4; 6.3.5; 
</t>
    </r>
    <r>
      <rPr>
        <sz val="11"/>
        <color rgb="FFC00000"/>
        <rFont val="Calibri"/>
        <family val="2"/>
        <scheme val="minor"/>
      </rPr>
      <t>8.4.1; 6.1</t>
    </r>
  </si>
  <si>
    <r>
      <t xml:space="preserve">6.6.1; 6.6.2; 6.6.3; 
</t>
    </r>
    <r>
      <rPr>
        <sz val="11"/>
        <color rgb="FFC00000"/>
        <rFont val="Calibri"/>
        <family val="2"/>
        <scheme val="minor"/>
      </rPr>
      <t>8.4.1; 6.1</t>
    </r>
  </si>
  <si>
    <r>
      <t xml:space="preserve">4.1.1; 4.1.2;4.1.3;4.1.4;4.1.5
</t>
    </r>
    <r>
      <rPr>
        <sz val="11"/>
        <color rgb="FFC00000"/>
        <rFont val="Calibri"/>
        <family val="2"/>
        <scheme val="minor"/>
      </rPr>
      <t>8.4.1</t>
    </r>
  </si>
  <si>
    <r>
      <t xml:space="preserve">4.2.1; 4.2.2; 4.2.3; 4.2.4
</t>
    </r>
    <r>
      <rPr>
        <sz val="11"/>
        <color rgb="FFC00000"/>
        <rFont val="Calibri"/>
        <family val="2"/>
        <scheme val="minor"/>
      </rPr>
      <t>8.4.1</t>
    </r>
  </si>
  <si>
    <r>
      <t xml:space="preserve">5.1; 5.2; 5.3; 5.4; 5.5; 5.6; 5.7
</t>
    </r>
    <r>
      <rPr>
        <sz val="11"/>
        <color rgb="FFC00000"/>
        <rFont val="Calibri"/>
        <family val="2"/>
        <scheme val="minor"/>
      </rPr>
      <t>8.4.1</t>
    </r>
  </si>
  <si>
    <r>
      <t xml:space="preserve">6.6.1; 6.6.2; 6.6.3;
</t>
    </r>
    <r>
      <rPr>
        <sz val="11"/>
        <color rgb="FFC00000"/>
        <rFont val="Calibri"/>
        <family val="2"/>
        <scheme val="minor"/>
      </rPr>
      <t>8.3.1; 8.4.1; 6.1</t>
    </r>
  </si>
  <si>
    <r>
      <t xml:space="preserve">7.1.1; 7.1.2; 7.1.3; 7.1.4; 7.1.5; 7.1.6; 7.1.7; 7.1.8; 
</t>
    </r>
    <r>
      <rPr>
        <sz val="11"/>
        <color rgb="FFC00000"/>
        <rFont val="Calibri"/>
        <family val="2"/>
        <scheme val="minor"/>
      </rPr>
      <t>8.3.1;</t>
    </r>
    <r>
      <rPr>
        <sz val="11"/>
        <color theme="1"/>
        <rFont val="Calibri"/>
        <family val="2"/>
        <scheme val="minor"/>
      </rPr>
      <t xml:space="preserve"> </t>
    </r>
    <r>
      <rPr>
        <sz val="11"/>
        <color rgb="FFC00000"/>
        <rFont val="Calibri"/>
        <family val="2"/>
        <scheme val="minor"/>
      </rPr>
      <t>8.4.1</t>
    </r>
  </si>
  <si>
    <r>
      <t xml:space="preserve">7.4.1; 7.4.2; 7.4.3; 7.4.4; 
</t>
    </r>
    <r>
      <rPr>
        <sz val="11"/>
        <color rgb="FFC00000"/>
        <rFont val="Calibri"/>
        <family val="2"/>
        <scheme val="minor"/>
      </rPr>
      <t>8.4.1</t>
    </r>
  </si>
  <si>
    <r>
      <t xml:space="preserve">7.7.1; 7.7.3; 
</t>
    </r>
    <r>
      <rPr>
        <sz val="11"/>
        <color rgb="FFC00000"/>
        <rFont val="Calibri"/>
        <family val="2"/>
        <scheme val="minor"/>
      </rPr>
      <t>8.4.1</t>
    </r>
  </si>
  <si>
    <r>
      <t xml:space="preserve">7.6.1; 7.6.2; 7.6.3
</t>
    </r>
    <r>
      <rPr>
        <sz val="11"/>
        <color rgb="FFC00000"/>
        <rFont val="Calibri"/>
        <family val="2"/>
        <scheme val="minor"/>
      </rPr>
      <t>7.5.1; 8.4.1</t>
    </r>
  </si>
  <si>
    <r>
      <t>6.4.1; 6.4.2; 6.4.3; 6.4.4; 6.4.5; 6.4.6; 6.4.7; 6.4.8; 6.4.9; 6.4.10; 6.4.11; 6.4.12; 6.4.13, 6.5.1; 6.5.2; 6.5.3</t>
    </r>
    <r>
      <rPr>
        <sz val="11"/>
        <color rgb="FFC00000"/>
        <rFont val="Calibri"/>
        <family val="2"/>
        <scheme val="minor"/>
      </rPr>
      <t xml:space="preserve"> 
7.5.1; 8.4.1; 6.1; 6.6.3</t>
    </r>
  </si>
  <si>
    <r>
      <t xml:space="preserve">7.7.2; 7.7.3; 
</t>
    </r>
    <r>
      <rPr>
        <sz val="11"/>
        <color rgb="FFC00000"/>
        <rFont val="Calibri"/>
        <family val="2"/>
        <scheme val="minor"/>
      </rPr>
      <t>8.4.1; 6.6.1; 6.6.2;  6.6.3</t>
    </r>
  </si>
  <si>
    <r>
      <t xml:space="preserve">7.10.1; 7.10.2; 7.10.3 
</t>
    </r>
    <r>
      <rPr>
        <sz val="11"/>
        <color rgb="FFC00000"/>
        <rFont val="Calibri"/>
        <family val="2"/>
        <scheme val="minor"/>
      </rPr>
      <t xml:space="preserve">8.4.1; 8.7.1; 8.7.2; 8.7.3 </t>
    </r>
  </si>
  <si>
    <r>
      <t xml:space="preserve">7.3.1; 7.3.2; 7.3.3
</t>
    </r>
    <r>
      <rPr>
        <sz val="11"/>
        <color rgb="FFC00000"/>
        <rFont val="Calibri"/>
        <family val="2"/>
        <scheme val="minor"/>
      </rPr>
      <t>8.3.1; 8.4.1</t>
    </r>
  </si>
  <si>
    <r>
      <t xml:space="preserve">8.3.1;8.3.2
</t>
    </r>
    <r>
      <rPr>
        <sz val="11"/>
        <color rgb="FFC00000"/>
        <rFont val="Calibri"/>
        <family val="2"/>
        <scheme val="minor"/>
      </rPr>
      <t>8.4.1</t>
    </r>
  </si>
  <si>
    <r>
      <t xml:space="preserve">8.7.1; 8.7.2; 8.7.3
</t>
    </r>
    <r>
      <rPr>
        <sz val="11"/>
        <color rgb="FFC00000"/>
        <rFont val="Calibri"/>
        <family val="2"/>
        <scheme val="minor"/>
      </rPr>
      <t>8.4.1</t>
    </r>
  </si>
  <si>
    <r>
      <t xml:space="preserve">8.8.1; 8.8.2
</t>
    </r>
    <r>
      <rPr>
        <sz val="11"/>
        <color rgb="FFC00000"/>
        <rFont val="Calibri"/>
        <family val="2"/>
        <scheme val="minor"/>
      </rPr>
      <t>8.4.1; 8.7.1; 8.7.2; 8.7.3</t>
    </r>
  </si>
  <si>
    <r>
      <t xml:space="preserve">7.5.1;7.5.2; 7.8.1; 7.8.2;  7.8.3; 7.8.4; 7.8.5; 7.8.6;  7.8.7; 7.8.8
</t>
    </r>
    <r>
      <rPr>
        <sz val="11"/>
        <color rgb="FFC00000"/>
        <rFont val="Calibri"/>
        <family val="2"/>
        <scheme val="minor"/>
      </rPr>
      <t>8.4.1</t>
    </r>
  </si>
  <si>
    <r>
      <t xml:space="preserve">7.11.1; 7.11.2; 7.11.3; 7.11.4; 7.11.5; 7.11.6; 
</t>
    </r>
    <r>
      <rPr>
        <sz val="11"/>
        <color rgb="FFC00000"/>
        <rFont val="Calibri"/>
        <family val="2"/>
        <scheme val="minor"/>
      </rPr>
      <t>8.4.1</t>
    </r>
  </si>
  <si>
    <r>
      <t xml:space="preserve">7.9.1; 7.9.2; 7.9.3; 7.9.4; 7.9.5; 7.9.6; 7.9.7; 8.6.2; 
</t>
    </r>
    <r>
      <rPr>
        <sz val="11"/>
        <color rgb="FFC00000"/>
        <rFont val="Calibri"/>
        <family val="2"/>
        <scheme val="minor"/>
      </rPr>
      <t xml:space="preserve">8.3.1; 8.4.1; 8.7.1; 8.7.2; 8.7.3 </t>
    </r>
  </si>
  <si>
    <r>
      <t xml:space="preserve">8.1.1; 8.1.2; 8.1.3, 8.2.1; 8.2.2; 8.2.3; 8.2.4; 8.2.5
</t>
    </r>
    <r>
      <rPr>
        <sz val="11"/>
        <color rgb="FFC00000"/>
        <rFont val="Calibri"/>
        <family val="2"/>
        <scheme val="minor"/>
      </rPr>
      <t>8.3.1; 8.4.1</t>
    </r>
  </si>
  <si>
    <t>Actions to address risks and opportunities / Improvement</t>
  </si>
  <si>
    <r>
      <t xml:space="preserve">8.5.1;8.5.2;8.5.3;8.6.1
</t>
    </r>
    <r>
      <rPr>
        <sz val="11"/>
        <color rgb="FFC00000"/>
        <rFont val="Calibri"/>
        <family val="2"/>
        <scheme val="minor"/>
      </rPr>
      <t>8.4.1</t>
    </r>
  </si>
  <si>
    <r>
      <t xml:space="preserve">8.9.1;8.9.2;8.9.3
</t>
    </r>
    <r>
      <rPr>
        <sz val="11"/>
        <color rgb="FFC00000"/>
        <rFont val="Calibri"/>
        <family val="2"/>
        <scheme val="minor"/>
      </rPr>
      <t>8.4.1</t>
    </r>
  </si>
  <si>
    <r>
      <t xml:space="preserve">7.2.1; 7.2.2
</t>
    </r>
    <r>
      <rPr>
        <sz val="11"/>
        <color rgb="FFC00000"/>
        <rFont val="Calibri"/>
        <family val="2"/>
        <scheme val="minor"/>
      </rPr>
      <t xml:space="preserve">6.1;6.2.3;6.2.6;6.3.1; 6.3.2; 6.3.3; 6.3.4;6.4.1; 6.4.4; 6.4.5; 6.4.6; 6.4.12; 6.4.13, 6.5.2; 6.5.3;6.6.1; 6.6.2;7.4.2; 7.4.3; 7.4.4;7.5.1;7.8.2;7.8.3;7.8.6;8.3.1; 8.4.1 </t>
    </r>
  </si>
  <si>
    <r>
      <t xml:space="preserve">17025:2017 
</t>
    </r>
    <r>
      <rPr>
        <sz val="9"/>
        <color theme="1"/>
        <rFont val="Calibri"/>
        <family val="2"/>
        <scheme val="minor"/>
      </rPr>
      <t>(Number in red color is the supplemental requirement )</t>
    </r>
  </si>
  <si>
    <t xml:space="preserve">Primary Requirement is required to focus on the process.  Supplemental Requirement is also considered during audit the process.   Both requirements may be applicable or non-applicable for the process.     </t>
  </si>
  <si>
    <t>Total Record  # / Project # Reviewed</t>
  </si>
  <si>
    <t xml:space="preserve">Process </t>
  </si>
  <si>
    <t>Yes</t>
  </si>
  <si>
    <t>Common to 17065:2012</t>
  </si>
  <si>
    <t>What’s the Supplemental Requirement?</t>
  </si>
  <si>
    <t>No</t>
  </si>
  <si>
    <t>OSHA  Directive ANNEX A</t>
  </si>
  <si>
    <t>5.2A;5.2B;5.2C;5.2D</t>
  </si>
  <si>
    <t>4.1B</t>
  </si>
  <si>
    <t>4.1A;4.2</t>
  </si>
  <si>
    <t>5.4A</t>
  </si>
  <si>
    <r>
      <t>4.13.2;</t>
    </r>
    <r>
      <rPr>
        <sz val="11"/>
        <color rgb="FFFF0000"/>
        <rFont val="Calibri"/>
        <family val="2"/>
        <scheme val="minor"/>
      </rPr>
      <t>5.4A</t>
    </r>
  </si>
  <si>
    <t>5.5F;5.5G</t>
  </si>
  <si>
    <t>5.4C</t>
  </si>
  <si>
    <r>
      <t xml:space="preserve">4.6A;4.6B;4.6C;4.6D;5.5A;5.5B;5.5C;5.5D;5.5E; </t>
    </r>
    <r>
      <rPr>
        <sz val="11"/>
        <rFont val="Calibri"/>
        <family val="2"/>
        <scheme val="minor"/>
      </rPr>
      <t>5.5 F; 5.5 G</t>
    </r>
  </si>
  <si>
    <t>Segments ( Multiple Selection)</t>
  </si>
  <si>
    <t>Site ( Multiple Selection)</t>
  </si>
  <si>
    <t xml:space="preserve">Scheme/Services (multiple selections) </t>
  </si>
  <si>
    <t xml:space="preserve">Written Procedures ( Number and Version) </t>
  </si>
  <si>
    <t xml:space="preserve">Details ( Additional information AS NEEDED  beyond those in other cells to support the compliance verdict) </t>
  </si>
  <si>
    <t>Choice of Verdict</t>
  </si>
  <si>
    <t>Compliance</t>
  </si>
  <si>
    <t>Compliance but some actions required</t>
  </si>
  <si>
    <t>Not determined</t>
  </si>
  <si>
    <t>Do not comply</t>
  </si>
  <si>
    <t>Argentina - Buenos Aires</t>
  </si>
  <si>
    <t>Argentina - IC Argentina</t>
  </si>
  <si>
    <t>Australia - IC Melbourne</t>
  </si>
  <si>
    <t>Australia - Melbourne</t>
  </si>
  <si>
    <t>Australia - Sydney</t>
  </si>
  <si>
    <t>Australia - Sydney (Emergo)</t>
  </si>
  <si>
    <t>Austria - IC Vienna</t>
  </si>
  <si>
    <t>Bangladesh - Dhaka</t>
  </si>
  <si>
    <t>Bangladesh - Dhaka (Testing Laboratories)</t>
  </si>
  <si>
    <t>Belgium</t>
  </si>
  <si>
    <t>Belgium - Brussels (ChemADVISOR)</t>
  </si>
  <si>
    <t>Brazil - Brasilia (Emergo)</t>
  </si>
  <si>
    <t>Brazil - Porto Alegre</t>
  </si>
  <si>
    <t>Brazil - Rio de Janeiro (AWS)</t>
  </si>
  <si>
    <t>Brazil - Sao Jose</t>
  </si>
  <si>
    <t>Brazil - Sao Paulo</t>
  </si>
  <si>
    <t>Brazil - Sao Paulo (Emergo)</t>
  </si>
  <si>
    <t>Brazil - Sao Paulo (UL Certificacoes)</t>
  </si>
  <si>
    <t>Bulgaria - IC Bulgaria</t>
  </si>
  <si>
    <t>Bulgaria - Sofia</t>
  </si>
  <si>
    <t>Cabiate Furniture Lab</t>
  </si>
  <si>
    <t>Cambodia - IC Cambodia</t>
  </si>
  <si>
    <t>Cambodia - Phnom Penh</t>
  </si>
  <si>
    <t>Canada - Alberta (AWS)</t>
  </si>
  <si>
    <t>Canada - Edmonton</t>
  </si>
  <si>
    <t>Canada - IC Toronto</t>
  </si>
  <si>
    <t>Canada - Montreal</t>
  </si>
  <si>
    <t>Canada - Nepean</t>
  </si>
  <si>
    <t>Canada - Nova Scotia</t>
  </si>
  <si>
    <t>Canada - Ontario (Anti-Counterfeiting)</t>
  </si>
  <si>
    <t>Canada - Ontario (Testing Laboratories)</t>
  </si>
  <si>
    <t>Canada - Ottawa</t>
  </si>
  <si>
    <t>Canada - Quebec</t>
  </si>
  <si>
    <t>Canada - Surrey (Emergo)</t>
  </si>
  <si>
    <t>Canada - Toronto</t>
  </si>
  <si>
    <t>Canada - Vancouver</t>
  </si>
  <si>
    <t>Canada - Varennes</t>
  </si>
  <si>
    <t>China - Beijing</t>
  </si>
  <si>
    <t>China - Changzhou</t>
  </si>
  <si>
    <t>China - Chongqing</t>
  </si>
  <si>
    <t>China - Dongguan</t>
  </si>
  <si>
    <t>China - Guangzhou</t>
  </si>
  <si>
    <t>China - Guangzhou (Branch Office)</t>
  </si>
  <si>
    <t>China - Guangzhou (CHC I)</t>
  </si>
  <si>
    <t>China - Guangzhou (CHC II)</t>
  </si>
  <si>
    <t>China - IC Beijing</t>
  </si>
  <si>
    <t>China - IC Dalian</t>
  </si>
  <si>
    <t>China - IC Dongguan</t>
  </si>
  <si>
    <t>China - IC Guangzhou</t>
  </si>
  <si>
    <t>China - IC Hangzhou</t>
  </si>
  <si>
    <t>China - IC Nanjing</t>
  </si>
  <si>
    <t>China - IC Qingdao</t>
  </si>
  <si>
    <t>China - IC Shanghai</t>
  </si>
  <si>
    <t>China - IC Shenzhen</t>
  </si>
  <si>
    <t>China - IC Xiamen</t>
  </si>
  <si>
    <t>China - IC Xian</t>
  </si>
  <si>
    <t>China - Shanghai</t>
  </si>
  <si>
    <t>China - Shanghai (Dragon Pearl Plaza)</t>
  </si>
  <si>
    <t>China - Shanghai (Invoice only)</t>
  </si>
  <si>
    <t>China - Shanghai (Unisys)</t>
  </si>
  <si>
    <t>China - Shenzhen (Qingyi Supermask Photoelectricity Bld)</t>
  </si>
  <si>
    <t>China - Shenzhen (TCL Science Park)</t>
  </si>
  <si>
    <t>China - Shenzhen (Testing Laboratories)</t>
  </si>
  <si>
    <t>China - SongShanLake (EMC lab)</t>
  </si>
  <si>
    <t>China - Suzhou</t>
  </si>
  <si>
    <t>China - Suzhou (EMT)</t>
  </si>
  <si>
    <t>China - Xiamen</t>
  </si>
  <si>
    <t>China - Zhongshan</t>
  </si>
  <si>
    <t>Colombia - Bogota</t>
  </si>
  <si>
    <t>Colombia - IC Bogota</t>
  </si>
  <si>
    <t>Costa Rica - IC Costa Rica</t>
  </si>
  <si>
    <t>Costa Rica - San Jose (Emergo)</t>
  </si>
  <si>
    <t>Denmark - Ballerup</t>
  </si>
  <si>
    <t>DEWI Use Only - France - Lyon</t>
  </si>
  <si>
    <t>DEWI Use Only - Germany - Wilhelmshaven</t>
  </si>
  <si>
    <t>DEWI Use Only - Spain - Ansoain</t>
  </si>
  <si>
    <t>Dominican Republic - IC Santo Domingo</t>
  </si>
  <si>
    <t>Ecuador - IC Ecuador</t>
  </si>
  <si>
    <t>Egypt - Cairo</t>
  </si>
  <si>
    <t>El Salvador - San Salvador</t>
  </si>
  <si>
    <t>Finland - Espoo</t>
  </si>
  <si>
    <t>Finland - IC Espo</t>
  </si>
  <si>
    <t>Fire Research</t>
  </si>
  <si>
    <t>France - Issy Les Moulineaux (Emergo)</t>
  </si>
  <si>
    <t>France - La Ciotat</t>
  </si>
  <si>
    <t>France - Lyon</t>
  </si>
  <si>
    <t>France - Saint Aubin</t>
  </si>
  <si>
    <t>Germany - Bremen</t>
  </si>
  <si>
    <t>Germany - Cologne</t>
  </si>
  <si>
    <t>Germany - Cuxhaven</t>
  </si>
  <si>
    <t>Germany - Hamburg</t>
  </si>
  <si>
    <t>Germany - Hamburg (Emergo)</t>
  </si>
  <si>
    <t>Germany - IC Germany</t>
  </si>
  <si>
    <t>Germany - Krefeld-Uerdingen</t>
  </si>
  <si>
    <t>Germany - Munich</t>
  </si>
  <si>
    <t>Germany - Neu-Isenburg</t>
  </si>
  <si>
    <t>Germany - Neu-Isenburg (PV Lab)</t>
  </si>
  <si>
    <t>Germany - Neu-Ulm</t>
  </si>
  <si>
    <t>Germany - Neu-Ulm (Emergo)</t>
  </si>
  <si>
    <t>Germany - Oldenburg</t>
  </si>
  <si>
    <t>Germany - Rosenheim</t>
  </si>
  <si>
    <t>Germany - Stuttgart</t>
  </si>
  <si>
    <t>Germany - Wilhelmshaven</t>
  </si>
  <si>
    <t>Guatemala - Guatemala City</t>
  </si>
  <si>
    <t>Healthy Buildings International, Inc.</t>
  </si>
  <si>
    <t>Hong Kong</t>
  </si>
  <si>
    <t>Hong Kong - Hong Kong (Emergo)</t>
  </si>
  <si>
    <t>Hong Kong - Kowloon (STR)</t>
  </si>
  <si>
    <t>Hong Kong - Kwai Chung (CTL - Riley House 19/F)</t>
  </si>
  <si>
    <t>Hong Kong - Kwai Chung (Testing Laboratories)</t>
  </si>
  <si>
    <t>Hong Kong - Lab</t>
  </si>
  <si>
    <t>Hong Kong (16,17,26/F Regent Centre - For PR System)</t>
  </si>
  <si>
    <t>Hong Kong (26/F Regent Centre - For PR System)</t>
  </si>
  <si>
    <t>Hong Kong (Regent Centre)</t>
  </si>
  <si>
    <t>Hungary</t>
  </si>
  <si>
    <t>India - Bangalore</t>
  </si>
  <si>
    <t>India - Bangalore (AWS)</t>
  </si>
  <si>
    <t>India - Bangalore (Doddanekkundi)</t>
  </si>
  <si>
    <t>India - Bangalore (Infosys)</t>
  </si>
  <si>
    <t>India - Bangalore (Unisys)</t>
  </si>
  <si>
    <t>India - Gurgaon (PS Lab)</t>
  </si>
  <si>
    <t>India - Gurgaon (VS Lab)</t>
  </si>
  <si>
    <t>India - Hyderabad</t>
  </si>
  <si>
    <t>India - Hyderabad (Emergo)</t>
  </si>
  <si>
    <t>India - Manesar</t>
  </si>
  <si>
    <t>India - Mumbai</t>
  </si>
  <si>
    <t>India - Mumbai (Bandra)</t>
  </si>
  <si>
    <t>India - Sriperumbudur</t>
  </si>
  <si>
    <t>Indonesia - IC Indonesia</t>
  </si>
  <si>
    <t>Indonesia - Jakarta</t>
  </si>
  <si>
    <t>Ireland - Dublin</t>
  </si>
  <si>
    <t>Ireland - IC Dublin</t>
  </si>
  <si>
    <t>Israel - IC Israel</t>
  </si>
  <si>
    <t>Israel - Ramat-Hasharon</t>
  </si>
  <si>
    <t>Italy - Cabiate</t>
  </si>
  <si>
    <t>Italy - Cabiate (Furniture)</t>
  </si>
  <si>
    <t>Italy - Carugate (Lab 5)</t>
  </si>
  <si>
    <t>Italy - Carugate (Lab)</t>
  </si>
  <si>
    <t>Italy - Carugate (Office)</t>
  </si>
  <si>
    <t>Italy - Carugate (Warehouse)</t>
  </si>
  <si>
    <t>Italy - Gavirate</t>
  </si>
  <si>
    <t>Japan - Aichi</t>
  </si>
  <si>
    <t>Japan - Chiba</t>
  </si>
  <si>
    <t>Japan - Ise</t>
  </si>
  <si>
    <t>Japan - Kyoto</t>
  </si>
  <si>
    <t>Japan - Shonan</t>
  </si>
  <si>
    <t>Japan - Tokyo</t>
  </si>
  <si>
    <t>Japan - Tokyo (Emergo)</t>
  </si>
  <si>
    <t>Japan - Yokowa</t>
  </si>
  <si>
    <t>Jordan - Amman</t>
  </si>
  <si>
    <t>Kenya - Nairobi</t>
  </si>
  <si>
    <t>Korea - Seoul</t>
  </si>
  <si>
    <t>Korea - Seoul (Emergo)</t>
  </si>
  <si>
    <t>Korea - Suwon (Lab)</t>
  </si>
  <si>
    <t>Korea - UL GmbH Korea Branch</t>
  </si>
  <si>
    <t>Label Use Only - China - Guangzhou(Label Center)</t>
  </si>
  <si>
    <t>Label Use Only - Italy - Carugate (Label Center)</t>
  </si>
  <si>
    <t>Label Use Only - Japan - Tokyo(Label Center)</t>
  </si>
  <si>
    <t>Label Use Only - Korea - Seoul(Label Center)</t>
  </si>
  <si>
    <t>Label Use Only - Poland - WRS(Label Center)</t>
  </si>
  <si>
    <t>Label Use Only - Taiwan - Taipei(Label Center)</t>
  </si>
  <si>
    <t>Label Use Only - United States - Aurora(Label Center)</t>
  </si>
  <si>
    <t>Lebanon - IC Lebanon</t>
  </si>
  <si>
    <t>Malaysia - IC Selangor</t>
  </si>
  <si>
    <t>Malaysia - Kuala Lumpur (Emergo)</t>
  </si>
  <si>
    <t>Malaysia - Selangor</t>
  </si>
  <si>
    <t>Mexico - Colonia Los Morales</t>
  </si>
  <si>
    <t>Mexico - Mexico City (AWS)</t>
  </si>
  <si>
    <t>Mexico - Mexico City (Emergo)</t>
  </si>
  <si>
    <t>Mexico - Puebla</t>
  </si>
  <si>
    <t>Mexico - Queretaro</t>
  </si>
  <si>
    <t>Morocco - Casablanca (UL)</t>
  </si>
  <si>
    <t>Morocco - IC Morocco</t>
  </si>
  <si>
    <t>Myanmar - IC Yangon</t>
  </si>
  <si>
    <t>Netherlands - Arnhem</t>
  </si>
  <si>
    <t>Netherlands - Leiden</t>
  </si>
  <si>
    <t>Netherlands - The Hague (Emergo)</t>
  </si>
  <si>
    <t>Netherlands - Utrecht</t>
  </si>
  <si>
    <t>New Zealand - Auckland</t>
  </si>
  <si>
    <t>New Zealand - Auckland (Lab)</t>
  </si>
  <si>
    <t>New Zealand - IC Auckland</t>
  </si>
  <si>
    <t>One-Time</t>
  </si>
  <si>
    <t>Pakistan - Karachi</t>
  </si>
  <si>
    <t>Peru - Lima</t>
  </si>
  <si>
    <t>Philippines - IC Philippines</t>
  </si>
  <si>
    <t>Philippines - Makati City</t>
  </si>
  <si>
    <t>Poland - Sekocin Nowy</t>
  </si>
  <si>
    <t>Portugal</t>
  </si>
  <si>
    <t>Romania</t>
  </si>
  <si>
    <t>Romania - IC Romania</t>
  </si>
  <si>
    <t>Russia - Moscow</t>
  </si>
  <si>
    <t>Saudi Arabia - IC Saudi Arabia</t>
  </si>
  <si>
    <t>Saudi Arabia - Riyadh</t>
  </si>
  <si>
    <t>Singapore</t>
  </si>
  <si>
    <t>Singapore - IC Singapore</t>
  </si>
  <si>
    <t>Singapore - Singapore (Emergo)</t>
  </si>
  <si>
    <t>Singapore (Lab)</t>
  </si>
  <si>
    <t>South Africa - IC South Africa</t>
  </si>
  <si>
    <t>South Africa - Johannesburg</t>
  </si>
  <si>
    <t>South Africa - Johannesburg1</t>
  </si>
  <si>
    <t>Spain - Ansoain</t>
  </si>
  <si>
    <t>Spain - Barcelona</t>
  </si>
  <si>
    <t>Spain - Barcelona (AWS)</t>
  </si>
  <si>
    <t>Sri Lanka - Dehiwela</t>
  </si>
  <si>
    <t>Sri Lanka - IC Sri Lanka</t>
  </si>
  <si>
    <t>Sweden - IC Kista</t>
  </si>
  <si>
    <t>Sweden - Kista</t>
  </si>
  <si>
    <t>Switzerland - IC Schwerzenbach</t>
  </si>
  <si>
    <t>Switzerland - Schwerzenbach</t>
  </si>
  <si>
    <t>Taiwan - Hsinchu</t>
  </si>
  <si>
    <t>Taiwan - IC Linkou</t>
  </si>
  <si>
    <t>Taiwan - IC Taichung</t>
  </si>
  <si>
    <t>Taiwan - IC Taipei</t>
  </si>
  <si>
    <t>Taiwan - Taipei (Main Office)</t>
  </si>
  <si>
    <t>Taiwan - Taipei (Office 2)</t>
  </si>
  <si>
    <t>Taiwan - Taipei (STR)</t>
  </si>
  <si>
    <t>Taiwan - Taoyuan</t>
  </si>
  <si>
    <t>TS BV Use Only - Brazil - Sao Paulo</t>
  </si>
  <si>
    <t>TS BV Use Only - Canada - Markham</t>
  </si>
  <si>
    <t>TS BV Use Only - Ireland - Dublin</t>
  </si>
  <si>
    <t>TS BV Use Only - Netherlands - Leiden</t>
  </si>
  <si>
    <t>TS BV Use Only - Scotland - Edinburgh</t>
  </si>
  <si>
    <t>TS BV Use Only - Singapore</t>
  </si>
  <si>
    <t>UL Verification Services Private Ltd.</t>
  </si>
  <si>
    <t>UL VS US 1099 Address</t>
  </si>
  <si>
    <t>United Arab Emirates - Abu Dhabi</t>
  </si>
  <si>
    <t>United Arab Emirates - Dubai (Collis)</t>
  </si>
  <si>
    <t>United Arab Emirates - Dubai (MEFZ)</t>
  </si>
  <si>
    <t>United Kingdom - Ashwood Park</t>
  </si>
  <si>
    <t>United Kingdom - Belper</t>
  </si>
  <si>
    <t>United Kingdom - Cambridge</t>
  </si>
  <si>
    <t>United Kingdom - Cambridge (Emergo)</t>
  </si>
  <si>
    <t>United Kingdom - Cambridge (MDU)</t>
  </si>
  <si>
    <t>United Kingdom - Edinburgh</t>
  </si>
  <si>
    <t>United Kingdom - Guildford</t>
  </si>
  <si>
    <t>United Kingdom - Kingsland Park</t>
  </si>
  <si>
    <t>United Kingdom - Kingsland Park(Tulip)</t>
  </si>
  <si>
    <t>United Kingdom - Nottingham</t>
  </si>
  <si>
    <t>United Kingdom - Nottingham (Safeware)</t>
  </si>
  <si>
    <t>United Kingdom - Reading</t>
  </si>
  <si>
    <t>United Kingdom - Sheffield (Emergo)</t>
  </si>
  <si>
    <t>United Kingdom - Telford</t>
  </si>
  <si>
    <t>United Kingdom - Warrington</t>
  </si>
  <si>
    <t>United Kingdom - Warrington (Lab)</t>
  </si>
  <si>
    <t>United States</t>
  </si>
  <si>
    <t>United States - Agoura Hills</t>
  </si>
  <si>
    <t>United States - Albany</t>
  </si>
  <si>
    <t>United States - Allentown</t>
  </si>
  <si>
    <t>United States - Atlanta</t>
  </si>
  <si>
    <t>United States - Atlanta (Retail Lab)</t>
  </si>
  <si>
    <t>United States - Austin (Emergo)</t>
  </si>
  <si>
    <t>United States - Bentonville (Testing Laboratories)</t>
  </si>
  <si>
    <t>United States - Boulder (Homer Energy)</t>
  </si>
  <si>
    <t>United States - Brea</t>
  </si>
  <si>
    <t>United States - Camas</t>
  </si>
  <si>
    <t>United States - Camp Hill (Rite Aid)</t>
  </si>
  <si>
    <t>United States - Canton</t>
  </si>
  <si>
    <t>United States - Chicago</t>
  </si>
  <si>
    <t>United States - Chicago (HFE)</t>
  </si>
  <si>
    <t>United States - Columbia</t>
  </si>
  <si>
    <t>United States - Concord</t>
  </si>
  <si>
    <t>United States - CRS Green Bay</t>
  </si>
  <si>
    <t>United States - Deerfield (Walgreens)</t>
  </si>
  <si>
    <t>United States - Detroit</t>
  </si>
  <si>
    <t>United States - Fairfax (Healthy Buildings)</t>
  </si>
  <si>
    <t>United States - FE East</t>
  </si>
  <si>
    <t>United States - FES East Factory</t>
  </si>
  <si>
    <t>United States - FES East Site</t>
  </si>
  <si>
    <t>United States - FES West Factory</t>
  </si>
  <si>
    <t>United States - FES West Site</t>
  </si>
  <si>
    <t>United States - Framingham (TJX)</t>
  </si>
  <si>
    <t>United States - Franklin</t>
  </si>
  <si>
    <t>United States - Fremont</t>
  </si>
  <si>
    <t>United States - Greenville</t>
  </si>
  <si>
    <t>United States - Holland</t>
  </si>
  <si>
    <t>United States - Houston</t>
  </si>
  <si>
    <t>United States - Houston (lab)</t>
  </si>
  <si>
    <t>United States - IC Adirondack-Pocono</t>
  </si>
  <si>
    <t>United States - IC Carolina</t>
  </si>
  <si>
    <t>United States - IC Central/Southern CA-NV, HI</t>
  </si>
  <si>
    <t>United States - IC Florida/Puerto Rico</t>
  </si>
  <si>
    <t>United States - IC Georgia</t>
  </si>
  <si>
    <t>United States - IC Great Lakes/Chicago</t>
  </si>
  <si>
    <t>United States - IC Great Lakes/Milwaukee</t>
  </si>
  <si>
    <t>United States - IC Great Plains</t>
  </si>
  <si>
    <t>United States - IC New England</t>
  </si>
  <si>
    <t>United States - IC New Jersey/Philadelphia</t>
  </si>
  <si>
    <t>United States - IC Ohio Valley</t>
  </si>
  <si>
    <t>United States - IC Pacific Southwest</t>
  </si>
  <si>
    <t>United States - IC Southern California</t>
  </si>
  <si>
    <t>United States - IC Southern Delta</t>
  </si>
  <si>
    <t>United States - IC Southwest</t>
  </si>
  <si>
    <t>United States - IC Southwest/Texas</t>
  </si>
  <si>
    <t>United States - IC Tennessee/Virginia</t>
  </si>
  <si>
    <t>United States - IC Tucson</t>
  </si>
  <si>
    <t>United States - IC Upper Midwest/Minneapolis</t>
  </si>
  <si>
    <t>United States - Jasper</t>
  </si>
  <si>
    <t>United States - Kansas City</t>
  </si>
  <si>
    <t>United States - Lake Forest (Healthy Buildings)</t>
  </si>
  <si>
    <t>United States - Laramie</t>
  </si>
  <si>
    <t>United States - Laramie (IDES)</t>
  </si>
  <si>
    <t>United States - Latham</t>
  </si>
  <si>
    <t>United States - League City</t>
  </si>
  <si>
    <t>United States - LES Dallas/Plano</t>
  </si>
  <si>
    <t>United States - Marietta</t>
  </si>
  <si>
    <t>United States - Maumee</t>
  </si>
  <si>
    <t>United States - Melville</t>
  </si>
  <si>
    <t>United States - Miami (BK)</t>
  </si>
  <si>
    <t>United States - Minneapolis</t>
  </si>
  <si>
    <t>United States - Morrisville</t>
  </si>
  <si>
    <t>United States - Mount Vernon</t>
  </si>
  <si>
    <t>United States - Newberry</t>
  </si>
  <si>
    <t>United States - Newton</t>
  </si>
  <si>
    <t>United States - Northbrook</t>
  </si>
  <si>
    <t>United States - Northbrook - Fenestration</t>
  </si>
  <si>
    <t>United States - Novi</t>
  </si>
  <si>
    <t>United States - Oakland (Healthy Buildings)</t>
  </si>
  <si>
    <t>United States - Orange County</t>
  </si>
  <si>
    <t>United States - Overland Park</t>
  </si>
  <si>
    <t>United States - Palm Beach</t>
  </si>
  <si>
    <t>United States - Pittsburgh (ChemADVISOR)</t>
  </si>
  <si>
    <t>United States - Plano (JCP)</t>
  </si>
  <si>
    <t>United States - Portland</t>
  </si>
  <si>
    <t>United States - Princeton</t>
  </si>
  <si>
    <t>United States - Rogers</t>
  </si>
  <si>
    <t>United States - Rogers (Commerce)</t>
  </si>
  <si>
    <t>United States - RTP</t>
  </si>
  <si>
    <t>United States - San Francisco</t>
  </si>
  <si>
    <t>United States - San Jose</t>
  </si>
  <si>
    <t>United States - San Jose (PV Lab)</t>
  </si>
  <si>
    <t>United States - San Luis Obispo</t>
  </si>
  <si>
    <t>United States - Santa Clara</t>
  </si>
  <si>
    <t>United States - South Orange (Healthy Buildings)</t>
  </si>
  <si>
    <t>United States - Vancouver(WA)</t>
  </si>
  <si>
    <t>United States - Washington D.C.</t>
  </si>
  <si>
    <t>United States - Westmont</t>
  </si>
  <si>
    <t>United States - Windsor</t>
  </si>
  <si>
    <t>United States - Woonsocket (CVS)</t>
  </si>
  <si>
    <t>United States (US)</t>
  </si>
  <si>
    <t>Vietnam - Ho Chi Minh City</t>
  </si>
  <si>
    <t>Vietnam - Ho Chi Minh City (Lab)</t>
  </si>
  <si>
    <t>Vietnam - IC Vietnam</t>
  </si>
  <si>
    <t>Site</t>
  </si>
  <si>
    <t>Abu Dhabi Certification Scheme</t>
  </si>
  <si>
    <t>Access Control Performance Scheme</t>
  </si>
  <si>
    <t>Additive Manufacturing Facilities Certification Scheme</t>
  </si>
  <si>
    <t>AECO Scheme</t>
  </si>
  <si>
    <t>Air Conditioning, Heating, and Refrigeration Institute (AHRI) Product Performance Certification Program</t>
  </si>
  <si>
    <t>Alarm Systems Certificate Service (CA)</t>
  </si>
  <si>
    <t>Alarm Systems Certificate Service (US)</t>
  </si>
  <si>
    <t>Anatel Certification Program</t>
  </si>
  <si>
    <t>ANZ Certification Scheme</t>
  </si>
  <si>
    <t>Argentina Energy Efficiency Scheme</t>
  </si>
  <si>
    <t>Association of Home Appliance Manufacturers (AHAM) Verification Program</t>
  </si>
  <si>
    <t>ASSURE Program</t>
  </si>
  <si>
    <t>ATEX Equipment Scheme - Equipment</t>
  </si>
  <si>
    <t>ATEX Equipment Scheme - Quality</t>
  </si>
  <si>
    <t>ATEX Service Facility Scheme - Repair</t>
  </si>
  <si>
    <t>Australia Telecommunications Service</t>
  </si>
  <si>
    <t>Battery Performance Scheme</t>
  </si>
  <si>
    <t>Battery Repurposing Management System Assessment</t>
  </si>
  <si>
    <t>BIFMA Level Certification Program</t>
  </si>
  <si>
    <t>Blue Angel Scheme (BAM)</t>
  </si>
  <si>
    <t>Bluetooth Qualification Services</t>
  </si>
  <si>
    <t>BMW Materials Testing Service</t>
  </si>
  <si>
    <t>Boilers and Pressure Vessels Inspection Scheme</t>
  </si>
  <si>
    <t>BPS Product Certification Scheme</t>
  </si>
  <si>
    <t>Brunei EE Testing Service</t>
  </si>
  <si>
    <t>BSMI Mark Scheme</t>
  </si>
  <si>
    <t>Builders Hardware Manufacturers Association (BHMA) Product Certification Program</t>
  </si>
  <si>
    <t>Building Inspection Certificate Services Program</t>
  </si>
  <si>
    <t>Business Environmental Performance Initiative (BEPI) Programme</t>
  </si>
  <si>
    <t>Business Social Compliance Initiative (BSCI) Audit Integrity Programme</t>
  </si>
  <si>
    <t>California Appliance Efficiency Program</t>
  </si>
  <si>
    <t>Cambodia EE Testing Service</t>
  </si>
  <si>
    <t>Canada Safety Scheme</t>
  </si>
  <si>
    <t>CARB Air Cleaner Registration</t>
  </si>
  <si>
    <t>CARB Air-Toxic Control Measure (ACTM) Formaldehyde Program</t>
  </si>
  <si>
    <t>Card Personalization Validation (CPV)</t>
  </si>
  <si>
    <t>Carrier Wireless Services Certification Scheme</t>
  </si>
  <si>
    <t>CCC Inspections</t>
  </si>
  <si>
    <t>CE Marking Assistance Program</t>
  </si>
  <si>
    <t>Cellular Telecommunications and Internet Association (CTIA) Certification Scheme</t>
  </si>
  <si>
    <t>CENELEC Certification Agreement (CCA) Scheme</t>
  </si>
  <si>
    <t>Certificate for Selected Tests</t>
  </si>
  <si>
    <t>Certificate Program for Independent Service Providers and Organizations of Structural and Proximity Fire Fighting Garments and Technical Rescue Garments</t>
  </si>
  <si>
    <t>Certificated Agency Program</t>
  </si>
  <si>
    <t>China Compulsory Certificate (CCC) Mark Scheme</t>
  </si>
  <si>
    <t>China Quality Certificate (CQC) Inspections</t>
  </si>
  <si>
    <t>Chip Profile Definition Services</t>
  </si>
  <si>
    <t>Circularity Facts Program</t>
  </si>
  <si>
    <t>Citizens Broadband Radio Service Device (CBSD) Certification Program</t>
  </si>
  <si>
    <t>Code of Practices and Chain of Custody Service</t>
  </si>
  <si>
    <t>Commercial Laboratory Servce</t>
  </si>
  <si>
    <t>Common Criteria Evaluation and Validation Scheme (CCEVS)</t>
  </si>
  <si>
    <t>Communication Circuit Accessories Performance Scheme</t>
  </si>
  <si>
    <t>Compliance and Interoperability Services</t>
  </si>
  <si>
    <t>Construction Products Regulation Scheme</t>
  </si>
  <si>
    <t>Consumer Laboratory Service</t>
  </si>
  <si>
    <t>Consumer Product Safety Commission (CPSC) Testing Services</t>
  </si>
  <si>
    <t>Cooling Tower Audit Program</t>
  </si>
  <si>
    <t>Costa Rican Energy Efficiency Certification Scheme</t>
  </si>
  <si>
    <t>C-TAP Functional Acceptance Testing</t>
  </si>
  <si>
    <t>Customs Trade Partnership Against Terrorism (CTPAT) Audit Service</t>
  </si>
  <si>
    <t>Cybersecurity Assurance Program (CAP) Scheme</t>
  </si>
  <si>
    <t>D Mark Scheme</t>
  </si>
  <si>
    <t>Das Goldene M Mark Scheme</t>
  </si>
  <si>
    <t>Data Center Facility Inspection Scheme</t>
  </si>
  <si>
    <t>DENAN PSE Mark Scheme</t>
  </si>
  <si>
    <t>DesignLights Consortium (DLC) Verification Scheme</t>
  </si>
  <si>
    <t>ECE R100/R136 Type Approval Services</t>
  </si>
  <si>
    <t>ECHONET Scheme</t>
  </si>
  <si>
    <t>Ecologo Scheme</t>
  </si>
  <si>
    <t>Egypt Energy Efficiency Service</t>
  </si>
  <si>
    <t>El Salvadoran Energy Efficiency Certification Scheme</t>
  </si>
  <si>
    <t>Electrical Apparatus Service Association (EASA) Accreditation Program</t>
  </si>
  <si>
    <t>Electronic Prescribing of Controlled Substances Program</t>
  </si>
  <si>
    <t>EMC Directive Scheme</t>
  </si>
  <si>
    <t>Emirates Conformity Assessment Scheme (ECAS)</t>
  </si>
  <si>
    <t>EMVCo Approval Service</t>
  </si>
  <si>
    <t>ENEC Mark Scheme</t>
  </si>
  <si>
    <t>ENEC+ Mark Scheme</t>
  </si>
  <si>
    <t>Energy Efficiency Certification Scheme</t>
  </si>
  <si>
    <t>Energy Label Number 5 Program</t>
  </si>
  <si>
    <t>ENERGY STAR® Program</t>
  </si>
  <si>
    <t>Energy Verification Service Scheme</t>
  </si>
  <si>
    <t>Environmental Legionella Isolation Techniques Evaluation (ELITE) Program</t>
  </si>
  <si>
    <t>Environmental Product Declaration (EPD) Program</t>
  </si>
  <si>
    <t>EPA Formaldehyde Emissions Program</t>
  </si>
  <si>
    <t>EPEAT Product Registration Scheme</t>
  </si>
  <si>
    <t>Equitable Food Initiative (EFI) Standards for Farms Program</t>
  </si>
  <si>
    <t>Ethical Toy Program</t>
  </si>
  <si>
    <t>European Office Furniture Federation (FEMB) Level Scheme</t>
  </si>
  <si>
    <t>Ex Equipment Repair Facility Scheme</t>
  </si>
  <si>
    <t>Factory Relocation Service</t>
  </si>
  <si>
    <t>Fair Labor Association (FLA) Service</t>
  </si>
  <si>
    <t>Fairmined Standard Certification Scheme</t>
  </si>
  <si>
    <t>Field Evaluation Program (ULC)</t>
  </si>
  <si>
    <t>Field Evaluation Program (US)</t>
  </si>
  <si>
    <t>FIPS Cryptographic Module Validation Program</t>
  </si>
  <si>
    <t>Fire Equipment Service (CA)</t>
  </si>
  <si>
    <t>Fire Equipment Service (ULC)</t>
  </si>
  <si>
    <t>Fire Equipment Services (US)</t>
  </si>
  <si>
    <t>Fire Pump Assemblies Performance Scheme</t>
  </si>
  <si>
    <t>Fire Truck and Fire Apparatus QMS Audit Service</t>
  </si>
  <si>
    <t>Firestop Inspection Service</t>
  </si>
  <si>
    <t>Florida Product Evaluation Approval Program</t>
  </si>
  <si>
    <t>Florida Product Quality Assurance Program</t>
  </si>
  <si>
    <t>Food Equipment Sanitation Scheme</t>
  </si>
  <si>
    <t>Foreign Certification Body Program</t>
  </si>
  <si>
    <t>Functional Safety Certificate Program</t>
  </si>
  <si>
    <t>Functional Safety Program</t>
  </si>
  <si>
    <t>Furnishing Performance Scheme</t>
  </si>
  <si>
    <t>Gas Appliances Directive Conformity to Type Inspection Scheme</t>
  </si>
  <si>
    <t>Gas Appliances Directive Product Scheme</t>
  </si>
  <si>
    <t>Gas Appliances Directive Quality Surveillance Certification</t>
  </si>
  <si>
    <t>Gas Appliances Regulation Conformity to Type Inspection Scheme</t>
  </si>
  <si>
    <t>Gas Appliances Regulation Product Scheme</t>
  </si>
  <si>
    <t>Gas Appliances Regulation Quality Surveillance Scheme</t>
  </si>
  <si>
    <t>Global Certification Forum (GCF) Certification Scheme</t>
  </si>
  <si>
    <t>Green Label Plus (CRI) Program</t>
  </si>
  <si>
    <t>Green Squared Scheme</t>
  </si>
  <si>
    <t>GREENGUARD Certification Program</t>
  </si>
  <si>
    <t>Grid Code Compliance Certification Scheme</t>
  </si>
  <si>
    <t>GS Mark Scheme</t>
  </si>
  <si>
    <t>Gulf Type Examination Certification Scheme</t>
  </si>
  <si>
    <t>HDBaseT Cable Verification Program</t>
  </si>
  <si>
    <t>Higg Facility Environmental Module Service</t>
  </si>
  <si>
    <t>High-speed Audio, Video and Data Cable Verification Scheme</t>
  </si>
  <si>
    <t>Hong Kong Mandatory Energy Efficiency Labelling Scheme</t>
  </si>
  <si>
    <t>Hong Kong Telecommunications Service</t>
  </si>
  <si>
    <t>IECEE CB Scheme</t>
  </si>
  <si>
    <t>IECEx System - Certified Equipment Scheme</t>
  </si>
  <si>
    <t>IECEx System - Certified Service Facilities Scheme</t>
  </si>
  <si>
    <t>IECQ ITL Scheme</t>
  </si>
  <si>
    <t>IECRE System - PV Certification Scheme</t>
  </si>
  <si>
    <t>IECRE System - Wind Turbine Project Certification Scheme</t>
  </si>
  <si>
    <t>IECRE System - Wind Turbine Type Certification Scheme</t>
  </si>
  <si>
    <t>IKEA Testing Program</t>
  </si>
  <si>
    <t>India BIS Recognized Laboratory Testing Service</t>
  </si>
  <si>
    <t>Indonesia EE Testing Service</t>
  </si>
  <si>
    <t>Indonesia SNI Certification Scheme</t>
  </si>
  <si>
    <t>Initiative for Compliance and Sustainability (ICS) Audit Service</t>
  </si>
  <si>
    <t>INMETRO Certification Program</t>
  </si>
  <si>
    <t>International Code Council - Evaluation Services</t>
  </si>
  <si>
    <t>International Safe Transit Association Program</t>
  </si>
  <si>
    <t>In-Vitro Diagnostic Medical Device Directive Scheme</t>
  </si>
  <si>
    <t>Israel Telecommunications Service</t>
  </si>
  <si>
    <t>Japanese Radio Law Scheme</t>
  </si>
  <si>
    <t>KBA - Designated Technical Service</t>
  </si>
  <si>
    <t>Laos EE Testing Service</t>
  </si>
  <si>
    <t>Lighting Performance Scheme</t>
  </si>
  <si>
    <t>Lightning Protection Certificate Services</t>
  </si>
  <si>
    <t>Local Area Network (LAN) Performance Verification Program</t>
  </si>
  <si>
    <t>Luminaire Air Leakage Performance Scheme</t>
  </si>
  <si>
    <t>Machinery Directive Scheme</t>
  </si>
  <si>
    <t>Malaysia EE Testing Service</t>
  </si>
  <si>
    <t>Malaysia Energy Efficiency Labelling Program</t>
  </si>
  <si>
    <t>Mandatory Energy Efficiency Labelling Scheme</t>
  </si>
  <si>
    <t>Mandatory Energy Labelling (MELS) Program</t>
  </si>
  <si>
    <t>Marine Equipment Directive Scheme</t>
  </si>
  <si>
    <t>Marketing Claim Verification Scheme</t>
  </si>
  <si>
    <t>Measuring Instruments Directive Scheme</t>
  </si>
  <si>
    <t>Medical Devices Law (MPG)</t>
  </si>
  <si>
    <t>Medical Directive Scheme</t>
  </si>
  <si>
    <t>Medical Quality Management System Registration  Service</t>
  </si>
  <si>
    <t>Medium Voltage Cable Inspection Scheme</t>
  </si>
  <si>
    <t>Medium Voltage Cable Supplier Audit (MVSCA) Program</t>
  </si>
  <si>
    <t>Meter Performance Scheme</t>
  </si>
  <si>
    <t>Mexico Telecommunications Service</t>
  </si>
  <si>
    <t>Miami-Dade Building Products Testing Service</t>
  </si>
  <si>
    <t>Miami-Dade Roofing Products Testing Service</t>
  </si>
  <si>
    <t>Myanmar EE Testing Service</t>
  </si>
  <si>
    <t>National Fenestration Rating Council (NFRC) Certification Scheme</t>
  </si>
  <si>
    <t>NEBS Mark Program</t>
  </si>
  <si>
    <t>NOM Mark</t>
  </si>
  <si>
    <t>NOM Verification Unit Scheme</t>
  </si>
  <si>
    <t>Nordic Certification Scheme</t>
  </si>
  <si>
    <t>Office of the National Coordinator (ONC) for Health IT Certification Program</t>
  </si>
  <si>
    <t>Omani Energy Efficiency Labelling and MEPS Scheme</t>
  </si>
  <si>
    <t>Onsite Firestop Inspection Program</t>
  </si>
  <si>
    <t>Open Connectivity Foundation (OCF) Certification Program</t>
  </si>
  <si>
    <t>Optical Fiber Performance Verification Scheme</t>
  </si>
  <si>
    <t>Panamanian Energy Efficiency Certification Scheme</t>
  </si>
  <si>
    <t>Payment Card Industry (PCI) Compliance Services</t>
  </si>
  <si>
    <t>PCS Type Certification Review Board (PTCRB) Certification Scheme</t>
  </si>
  <si>
    <t>Personal Protective Equipment Scheme</t>
  </si>
  <si>
    <t>Peruvian Energy Efficiency Certification Scheme</t>
  </si>
  <si>
    <t>Philippines EE Testing Service</t>
  </si>
  <si>
    <t>Pressure Equipment Directive Scheme</t>
  </si>
  <si>
    <t>Product Lens Scheme</t>
  </si>
  <si>
    <t>Proficiency Testing Service</t>
  </si>
  <si>
    <t>PSc Mark Services</t>
  </si>
  <si>
    <t>Qi Certification Scheme</t>
  </si>
  <si>
    <t>Quality Management System Assessment Service</t>
  </si>
  <si>
    <t>Quality Management System Certification Scheme</t>
  </si>
  <si>
    <t>Radio Equipment Directive Scheme</t>
  </si>
  <si>
    <t>Recognized Plastics Material Identification (RPMI) Service</t>
  </si>
  <si>
    <t>Refrigerant Recovery/Recycling Equipment Verification Scheme</t>
  </si>
  <si>
    <t>Responsible Gold Audit Programme</t>
  </si>
  <si>
    <t>Responsible Minerals Assurance Process (RMAP)</t>
  </si>
  <si>
    <t>Responsible Minerals Due Diligence Assessment Service</t>
  </si>
  <si>
    <t>Responsible Sourcing Agricultural Assessment (RSAA) Service</t>
  </si>
  <si>
    <t>Responsible Sourcing Audit Services</t>
  </si>
  <si>
    <t>Responsible Sourcing Environmental Assessment Service</t>
  </si>
  <si>
    <t>Responsible Sourcing Production Verification Assessment Service</t>
  </si>
  <si>
    <t>Responsible Sourcing Workplace Assessment (RSWA) Service</t>
  </si>
  <si>
    <t>RETIE Certification Scheme</t>
  </si>
  <si>
    <t>RETILAP Certification Scheme</t>
  </si>
  <si>
    <t>RETIQ Certification Scheme</t>
  </si>
  <si>
    <t>Rigid Metal Conduit Adhesion Performance Verification Scheme</t>
  </si>
  <si>
    <t>S Mark Scheme</t>
  </si>
  <si>
    <t>SASO Conformity Assessment Program (SALEEM)</t>
  </si>
  <si>
    <t>Saudi Civil Defence Fire Safety Service</t>
  </si>
  <si>
    <t>Saudi CoC Scheme</t>
  </si>
  <si>
    <t>Saudi Energy Efficiency Program</t>
  </si>
  <si>
    <t>Seafood Traceability and Vessel Assessment Service</t>
  </si>
  <si>
    <t>Sedex Members Ethical Trade Audit Service</t>
  </si>
  <si>
    <t>Shared Audit Service</t>
  </si>
  <si>
    <t>Sheet Metal Air Ducts Scheme</t>
  </si>
  <si>
    <t>Singapore Common Criteria Scheme</t>
  </si>
  <si>
    <t>Singapore Consumer Protection (Safety Requirements) Registration Scheme</t>
  </si>
  <si>
    <t>Singapore Consumer Protection (Safety Requirements) Registration Scheme - CAB (Local) Testing Laboratory Service</t>
  </si>
  <si>
    <t>Singapore EE Testing Service</t>
  </si>
  <si>
    <t>Singapore Telecommunications Service</t>
  </si>
  <si>
    <t>Singapore Water Efficiency Labeling Scheme (WELS)</t>
  </si>
  <si>
    <t>Small Wind Turbine Type Certification Scheme</t>
  </si>
  <si>
    <t>South Africa EMC Certificate of Compliance (CoC) Scheme</t>
  </si>
  <si>
    <t>South Korea EMC and Telecommunications Service</t>
  </si>
  <si>
    <t>Spark Arrestor Testing Service</t>
  </si>
  <si>
    <t>SQF Certification Program</t>
  </si>
  <si>
    <t>Standardized Communication of Distributed Energy Resources for Grid Support / Interoperability Functions Certificate Services</t>
  </si>
  <si>
    <t>Supply Chain Quality System &amp; Risk-based Assessment Service</t>
  </si>
  <si>
    <t>Sustainable Product Certification Scheme</t>
  </si>
  <si>
    <t>SWIFT Customer Security Programme (CSP)</t>
  </si>
  <si>
    <t>Taiwan EMC Service</t>
  </si>
  <si>
    <t>Taiwan Telecommunications Service</t>
  </si>
  <si>
    <t>Telecommunication Certification Body Program</t>
  </si>
  <si>
    <t>Telecommunications Business Law Scheme</t>
  </si>
  <si>
    <t>Texas Mold and Remediation Program</t>
  </si>
  <si>
    <t>Thailand EE Testing Service</t>
  </si>
  <si>
    <t>Thread Certification Scheme</t>
  </si>
  <si>
    <t>TISI Inspection Program</t>
  </si>
  <si>
    <t>TISI Mark Scheme</t>
  </si>
  <si>
    <t>Toy Directive Scheme</t>
  </si>
  <si>
    <t>UAE Civil Defense CoC Program</t>
  </si>
  <si>
    <t>UAE Product Certification Scheme (EQM Mark)</t>
  </si>
  <si>
    <t>UL China Product Certification Scheme</t>
  </si>
  <si>
    <t>UL Evaluation Reports Program</t>
  </si>
  <si>
    <t>UL IoT Program</t>
  </si>
  <si>
    <t>UL Japan S Mark Scheme</t>
  </si>
  <si>
    <t>UL National Brand Certification Program</t>
  </si>
  <si>
    <t>UL Qualified Firestop / Spray-Applied Fire Resistive Material (SFRM) Contractor Program</t>
  </si>
  <si>
    <t>UL Retail Certification Program</t>
  </si>
  <si>
    <t>UL Type Examination Certificate</t>
  </si>
  <si>
    <t>UL-AU Mark Scheme</t>
  </si>
  <si>
    <t>UL-BR Mark Scheme</t>
  </si>
  <si>
    <t>ULC Evaluation Reports Program</t>
  </si>
  <si>
    <t>ULC Field Evaluation Service</t>
  </si>
  <si>
    <t>ULC Mark Safety Scheme</t>
  </si>
  <si>
    <t>UL-CO Mark Scheme</t>
  </si>
  <si>
    <t>UL-EU Certification Scheme</t>
  </si>
  <si>
    <t>UL-JP Mark Scheme</t>
  </si>
  <si>
    <t>US Safety Scheme</t>
  </si>
  <si>
    <t>Validated Assessment Program</t>
  </si>
  <si>
    <t>VCCI Mark Scheme</t>
  </si>
  <si>
    <t>Video Electronics Standards Association (VESA) DisplayPort Compliance Program</t>
  </si>
  <si>
    <t>Video Equipment Performance Scheme</t>
  </si>
  <si>
    <t>Vietnam Telecommunications Service</t>
  </si>
  <si>
    <t>Vodaphone Testing Service</t>
  </si>
  <si>
    <t>Volkswagen Materials Testing Service</t>
  </si>
  <si>
    <t>Water Systems Scheme</t>
  </si>
  <si>
    <t>WaterSense Scheme</t>
  </si>
  <si>
    <t>Wellness Scheme</t>
  </si>
  <si>
    <t>Wind Turbine Project Certification Scheme</t>
  </si>
  <si>
    <t>Wind Turbine Type and Component Certification Scheme</t>
  </si>
  <si>
    <t>Windstorm Inspection Program</t>
  </si>
  <si>
    <t>WinMark Enhanced Security for Windows and Doors Scheme</t>
  </si>
  <si>
    <t>WinMark Performance of Curtain Walling and Rainscreen Cladding Scheme</t>
  </si>
  <si>
    <t>Worldwide Responsible Accredited Program (WRAP) Certification Program</t>
  </si>
  <si>
    <t>ZDHC Manufacturing Restricted Substances List (MRSL) Conformance Service</t>
  </si>
  <si>
    <t>ZheJiang Made Program</t>
  </si>
  <si>
    <t>Zigbee Alliance Certification Scheme</t>
  </si>
  <si>
    <t>Segment</t>
  </si>
  <si>
    <t>Built Environment - Supression/Detection</t>
  </si>
  <si>
    <t>Built Environment - Fire Equipment Services</t>
  </si>
  <si>
    <t>Built Environment - Personal Protective Equipment</t>
  </si>
  <si>
    <t>EIA - Power and Automation</t>
  </si>
  <si>
    <t>EIA - Renewable Energy</t>
  </si>
  <si>
    <t>EIA - Field Evaluation Services</t>
  </si>
  <si>
    <t>EIA - Industrial Functional Safety</t>
  </si>
  <si>
    <t>Engineered Materials - Materials and Plastics</t>
  </si>
  <si>
    <t>Engineered Materials - Wire and Cable</t>
  </si>
  <si>
    <t>AHL - Appliance and HVAC</t>
  </si>
  <si>
    <t>AHL - Lighting</t>
  </si>
  <si>
    <t>AHL - Water System</t>
  </si>
  <si>
    <t>CMIT - Medical Device Testing and Conformity</t>
  </si>
  <si>
    <t>CMIT - Non - Clinical Testing</t>
  </si>
  <si>
    <t>CMIT - CTECH</t>
  </si>
  <si>
    <t>CMIT - Small Appliance</t>
  </si>
  <si>
    <t>New Mobility - Automotive</t>
  </si>
  <si>
    <t>New Mobility - kVA by UL - Automotive Functional Safety</t>
  </si>
  <si>
    <t>Retail &amp; Consumer Products - Hardlines and Softlines</t>
  </si>
  <si>
    <t>Retail &amp; Consumer Products - Food</t>
  </si>
  <si>
    <t>Retail &amp; Consumer Products - Health, Beauty and Wellness</t>
  </si>
  <si>
    <t>Retail &amp; Consumer Products - Product Sustainability</t>
  </si>
  <si>
    <t>Retail &amp; Consumer Products - Furniture Testing</t>
  </si>
  <si>
    <t>Customer Experience - Lab</t>
  </si>
  <si>
    <t xml:space="preserve">Customer Experience - Operations </t>
  </si>
  <si>
    <t>Customer Experience - Field Engineering Services</t>
  </si>
  <si>
    <t>GMA</t>
  </si>
  <si>
    <t>Legal</t>
  </si>
  <si>
    <t>Finance</t>
  </si>
  <si>
    <t>Human Resources</t>
  </si>
  <si>
    <t>Information Technology</t>
  </si>
  <si>
    <t>Digital Products</t>
  </si>
  <si>
    <t>Software Engineering</t>
  </si>
  <si>
    <t>Alpha Strategy Implementation</t>
  </si>
  <si>
    <t xml:space="preserve">EPMO </t>
  </si>
  <si>
    <t>Chief Scientist</t>
  </si>
  <si>
    <t>Operational Excellence &amp; Innovation</t>
  </si>
  <si>
    <t>Marketing</t>
  </si>
  <si>
    <t>Commercial Operations</t>
  </si>
  <si>
    <t>Customer Advocacy</t>
  </si>
  <si>
    <t xml:space="preserve">Industrial Business Transformation </t>
  </si>
  <si>
    <t xml:space="preserve">Consumer Business Transformation </t>
  </si>
  <si>
    <t xml:space="preserve">Strategy &amp; Portfolio Innovation </t>
  </si>
  <si>
    <t>Industrial Sales</t>
  </si>
  <si>
    <t>Consumer Sales</t>
  </si>
  <si>
    <t xml:space="preserve">Person(s) Interviewed/involved (Name  and/or  Employee Number) </t>
  </si>
  <si>
    <t>In case of an NC identified against supplemental requirement, the NC details should be recorded in the primary process of that requirement. For example, if a test report is sent to the wrong client identified during project review, the NC will be documented under the confidentiality process.</t>
  </si>
  <si>
    <t xml:space="preserve">Region </t>
  </si>
  <si>
    <t>NA</t>
  </si>
  <si>
    <t>EMEALA</t>
  </si>
  <si>
    <t>GA</t>
  </si>
  <si>
    <t>GC</t>
  </si>
  <si>
    <t>Global</t>
  </si>
  <si>
    <t>Region
(Pls select "Global" if multi-Region is involved)</t>
  </si>
  <si>
    <t>Process Verdict (See "Definition" for single selection)</t>
  </si>
  <si>
    <t>NC ID /  Service Request ID /OFI ID / Positive Observation ID (If needed, number only)</t>
  </si>
  <si>
    <t xml:space="preserve">Compliance:  This process comply with the requirement. 
Compliance but some actions required:  Overall the process complies with the requirements, but some nonconformances or Service request were identified. 
Do not comply:  Evidence supports that there is no process or the existing process does not comply with the requirements ( systemic breakdown) 
Not determined:  The evidence is not enough to support that the process complies with the requirement.  ( Typically the process is too new to have the records.  The other case is that the sample size is too small to determine that the process does not support the determination that the process does not comply.   ) 
Not Applicable - Auditee never uses this process to acheive the compliance. (Example: UL Safety Lab do not have sampling for that process in their operation, so the sampling is not applicable for this audit)
Not Audit - The process is applicable to the auditee but the auditor did not audit that process (Example: The process may be covered in other audit, the auditor did not have time to audit.)
</t>
  </si>
  <si>
    <t>Not Audited</t>
  </si>
  <si>
    <t>Not Applicable</t>
  </si>
  <si>
    <t>Product Lifecycle</t>
  </si>
  <si>
    <t>Built Environment - Resistance/Security</t>
  </si>
  <si>
    <t>ULID-009205, Issue #:  1.0
UL ENTERPRISE CONFORMITY ASSESSMENT BODY IMPARTIALITY POLICY</t>
  </si>
  <si>
    <t>ULID-000207 (DCS:00-HR-S0052), Issue #: 3.0
RECORD OF AGREEMENTS PERTAINING TO CONFIDENTIALITY, CONFLICT OF INTEREST, BUSINESS ETHICS, AND OTHER POLICIES, (EMPLOYEES)</t>
  </si>
  <si>
    <t>ULID-000682 (DCS:00-LO-S0408), Issue #: 5.0
LABORATORY ACTIVITY VERIFICATION</t>
  </si>
  <si>
    <t>ULID-000687 (DCS:00-LO-S0855), Issue #: 18.0
LABORATORY PERSONNEL REQUIREMENTS
00-LO-F0861, Issue #:  2.0
ULID-000682 (DCS:00-LO-S0408), Issue #: 5.0
LABORATORY ACTIVITY VERIFICATION
COMPETENCE MONITORING FORM</t>
  </si>
  <si>
    <t>Policy-ULID-000487 (DCS:00-LC-P0025), Issue #: 14.2
LABORATORY FACILITIES AND ENVIRONMENTAL CONDITIONS POLICY</t>
  </si>
  <si>
    <t>Policy-ULID-000489 (DCS:00-LC-P0028), Issue #:16.0
LABORATORY CALIBRATION POLICY
Policy-ULID-000491 (DCS:00-LC-P0031), Issue #: 23.0
LABORATORY EQUIPMENT POLICY</t>
  </si>
  <si>
    <t>Policy-ULID-000488 (DCS:00-LC-P0026), Issue #: 9.0
POLICY FOR THE USE OF CALIBRATION VENDORS</t>
  </si>
  <si>
    <t>ULID-001787 (DCS:00-LO-P0851), Issue #: 1.0
BUILT ENVIRONMENT (BE) QUALITY MANUAL – NORTHBROOK, IL
ULID-004141 (DCS:00-CE-P0851), Issue #:  10.0
UL INTERNAL LABORATORY QUALIFICATION FOR CONDUCTING EVALUATIONS USED IN PRODUCT CERTIFICATION 
ULID-009203, Issue #: 2.0
UL ENTERPRISE TESTING AND CALIBRATION LABORATORY COMPLIANCE POLICY (ISO/IEC 17025:2017) 'New'</t>
  </si>
  <si>
    <t xml:space="preserve">ULID-000877 (DCS:00-OP-P0400), Issue #: 8.0
SAMPLE MANAGEMENT POLICY
ULID-001790 (DCS:01-LO-S0124), Issue #: 10.0
NORTHBROOK SAMPLE HANDLING PROCESS
ULID-001331 (DCS: 00-WS-S0854), Issue #:  2.0
LPG FOR THE COLLECTION AND PRESERVATION OF SAMPLES PREPARED ACCORDING TO ANSI/NSF STANDARDS 42, 53, 60, AND 61
ULID-001319 (DCS:00-WS-S0423), Issue #:  3.0
LPG FOR THE PREPARATION OF CONDITIONING AND EXTRACTION WATERS IN NSF/ANSI STANDARD 61 </t>
  </si>
  <si>
    <t>ULID-000680 (DCS:00-LO-S0405, Issue #: 13.0
TEST DATASHEET REQUIREMENTS
ULID-000686 (DCS:00-LO-S0829, Issue #:  10.1
TESTING RELATED TECHNICAL RECORDS</t>
  </si>
  <si>
    <t xml:space="preserve">ULID-000496 (DCS:00-LC-S0278), Issue #: 14.0
EVALUATION OF MEASUREMENT UNCERTAINTY </t>
  </si>
  <si>
    <t>ULID-000689(DCS: 00-LO-S0862), Issue #: 1.0
ENSURING THE VALIDITY OF RESULTS
ULID-007964 (DCS:80-LC-S0026), Issue #:  4.0
US LABORATORY INTERNAL TECHNICAL AUDITS
ULID-000490 (DCS:00-LC-P0029), Issue #: 13.0
PROFICIENCY TESTING POLICY</t>
  </si>
  <si>
    <t>ULID-000490 (DCS:00-LC-P0029), Issue #: 13.0
PROFICIENCY TESTING POLICY</t>
  </si>
  <si>
    <t>ULID-000688 (DCS:00-LO-S0857), Issue #:  7.0
LABORATORY CONTROL OF NONCONFORMING TESTING OR IN-HOUSE CALIBRATION WORK PROCEDURE
ULID-000856 (DCS:00-OP-F0404), Issue #: 9.0
TRACEBACK PROCESS &amp; FORM</t>
  </si>
  <si>
    <t>ULID-000493 (DCS:00-LC-P0046), Issue #:  10.0
LABORATORY COMPLAINT POLICY
ULID-004161, Issue #: 46.0
STANDARD OPERATION PROCEDURES-ULID-004161 (STANDARD OPERATING PROCEDURES FOR HANDLING CUSTOMER COMPLAINTS)</t>
  </si>
  <si>
    <t>ULID-001013 (DCS:00-QA-S0003), Issue #: 40.0
DOCUMENT MANAGEMENT SOP</t>
  </si>
  <si>
    <t>ULID-000435 (DCS:00-IT-P0829), Issue #: 9.0
HANDLING DATA BACKUP AND RETENTION POLICY
ULID-001010 (DCS:00-QA-P0026), Issue #: 5.0
GLOBAL RECORDS POLICY</t>
  </si>
  <si>
    <t>ULID-001015 (DCS:00-QA-S0006), Issue #: 27.0
CORRECTIVE ACTION REQUEST PROCESS</t>
  </si>
  <si>
    <t>ULID-000690 (DCS:00-LO-S0864), Issue #: 1.0
LABORATORY RISKS AND OPPORTUNITIES</t>
  </si>
  <si>
    <t>ULID-000492 (DCS:00-LC-P0040), Issue #: 20.0
LABORATORY MANAGEMENT REVIEW POLICY
ULID-000484 (DCS:00-LC-F0033), Issue #:14.2
LABORATORY MANAGEMENT REVIEW REPORT FORM</t>
  </si>
  <si>
    <t>Audit Date Range: 05/09-10/2022</t>
  </si>
  <si>
    <t>Canada Safety Scheme, ULC Mark Safety Scheme, US Safety Scheme</t>
  </si>
  <si>
    <t>Built Environment - Fire Equipment Services, Built Environment - Resistance/Security, Customer Experience - Lab</t>
  </si>
  <si>
    <t>Frank Calabrese
Eric Mueller
Scott Knighton</t>
  </si>
  <si>
    <t>SP Qualification Records US_CAN L1 Qualification Records &gt;TRT</t>
  </si>
  <si>
    <t xml:space="preserve">MetTeam is used. Frank Calabrese and Scott Knighton answered regarding traceback form. 
John Divelbiss about metrological traceability: </t>
  </si>
  <si>
    <t>Frank Calabrese</t>
  </si>
  <si>
    <t xml:space="preserve">John Lee is the Toronto member of MUG </t>
  </si>
  <si>
    <t>No complains.</t>
  </si>
  <si>
    <t>Option A
Site uses all current systems: GFL, Labware, ECM…</t>
  </si>
  <si>
    <t>BE LMR NA 2021 dated 03/24/2022, signed by Frank Calabrese on 03/24/2022.</t>
  </si>
  <si>
    <t>Frank Calabrese - 
Eric Mueller- BE Lab Manager
Scott Knighton - BE Lab Leader
Nahada Harris - SQR</t>
  </si>
  <si>
    <t>OBS</t>
  </si>
  <si>
    <t>Audit # 2022-40-IQA (BLST)</t>
  </si>
  <si>
    <t>Audit # 2022-40-IQA (AHL)</t>
  </si>
  <si>
    <t xml:space="preserve">Aman Oza
Chris Bednar
</t>
  </si>
  <si>
    <t>Aman Oza
Chris Bednar</t>
  </si>
  <si>
    <t>Aman Oza
Chris Bednar
Nahada Harris - SQR</t>
  </si>
  <si>
    <t>Org Chart on Teams / Sharepoint</t>
  </si>
  <si>
    <t>2021 Training:
Risks to Impartiality: Recognizing and Reporting Them
Understanding UL's Gift and Entertainment Policy
Standards of Business Conduct Renewal
2022 Training:
Module 1: Basic Principles of Impartiality in Conformity Assessment</t>
  </si>
  <si>
    <t>Customer Experience COU
CXP Lab Operations Americas Labs and Operations presented by Aman and Chris. 
Energy Star certification for Boilers and Furnaces.
Test laboratory Activity Verification</t>
  </si>
  <si>
    <t>SP Qualification Records 
Matt Nagalingam
Daniel Carter
Aaron Reitz
Dedicated leadershipm team (responding to item 5.6)</t>
  </si>
  <si>
    <t>Discussion and review of documents and records.</t>
  </si>
  <si>
    <t xml:space="preserve">CXP Lab Operations Americas Labs and Operations. </t>
  </si>
  <si>
    <t xml:space="preserve">Chamber Temp. Calibration - MU Budget using CL-26 and T probe.
Resistance Calibration ULC 2022 Reviwed.  </t>
  </si>
  <si>
    <t xml:space="preserve">Records at Measurement Uncertainty SharePoint, for  Toronto-Canada &gt; Uncertainty Calculations for Calibration &gt; MU 2022
John Li is the MUG member who performed these MU budgets in 2022.
</t>
  </si>
  <si>
    <t xml:space="preserve">MetTeam, LabWare, Meter Use. </t>
  </si>
  <si>
    <t>Consumables, Calibration and PTPs vendors are hired.</t>
  </si>
  <si>
    <t>List of consumables available in Toronto site:
Supplier of Gas (Linde Gas Company)  International supplier.
Chemical &amp; Critical Consumable Receiving Inspection - Nitrogen Dioxide 16 ppm Air balance. LOT 70086202504. Received by James Loroux on 1/27/2022. Expiring date: 1/26/2023</t>
  </si>
  <si>
    <t>Brian Aida</t>
  </si>
  <si>
    <t xml:space="preserve">ULID-001013 (DCS:00-QA-S0003), Issue #: 40.0
DOCUMENT MANAGEMENT SOP
ULID-000435 (DCS:00-IT-P0829), Issue #: 9.0
HANDLING DATA BACKUP AND RETENTION POLICY
ULID-001010 (DCS:00-QA-P0026), Issue #: 5.0
</t>
  </si>
  <si>
    <t>Aman Oza
Chris Bednar
Michael Taylor - HR</t>
  </si>
  <si>
    <t>Clients are UL Engineering. The lab doesn't perform tests for external clients.</t>
  </si>
  <si>
    <t>Discussion and review of management documents (procedures and records)</t>
  </si>
  <si>
    <t xml:space="preserve">Clause 7.2.1.5: lab is responsible to verify if they are capable to perform the test method. </t>
  </si>
  <si>
    <t>ULID-000682 (DCS:00-LO-S0408), Issue #: 5.0
LABORATORY ACTIVITY VERIFICATION
On Sharepoint: Laboratory Activity Verification &gt;Toronto - Shared Laboratory Services (SLS)</t>
  </si>
  <si>
    <t>Peak Simple Software 10/16/2020 self validation record, explaining how it was validated.</t>
  </si>
  <si>
    <t xml:space="preserve">MR dated 2/28/2022 
Chris, Scott Cimino, Joshua Frescott, Peter Hussey, Aman Oza  </t>
  </si>
  <si>
    <t>CXP Labs and Ops - Americas TCL - 2021</t>
  </si>
  <si>
    <t xml:space="preserve">MR dated 2/28/2022, page 20
Chris, Scott Cimino, Joshua Frescott, Peter Hussey, Aman Oza  </t>
  </si>
  <si>
    <t>Auditor Name: Maurice Turner/Lizete Mendes</t>
  </si>
  <si>
    <t>Section 5: Management structure on Teams (Elan and Marcus Dougan-BE Toronto), Matt Nagalingam and Luong Dang. Range of Lab Activities at SharePoint Laboratory Activity Verification: Scope of capability NBK_TRT S&amp;S 3_4_2019 (it's under NBK - BE folder. 
1:1 happens on a quarterly basis. TRT information needs to be separated (OFI1)).</t>
  </si>
  <si>
    <t>See Jay Kogoma's path</t>
  </si>
  <si>
    <t>Lab does not contract testing services.</t>
  </si>
  <si>
    <t xml:space="preserve">BE Quality Manual NBK,IL. (Toronto doesn't have this document. Is it necessary to have one local manual?). 
Accordingly with ULID-009203, Issue #: 2.0
UL ENTERPRISE TESTING AND CALIBRATION LABORATORY COMPLIANCE POLICY (ISO/IEC 17025:2017)
</t>
  </si>
  <si>
    <t>See Jeff Hogston's path</t>
  </si>
  <si>
    <t>See other Path.</t>
  </si>
  <si>
    <t>ISO/IEC 17025:2017
Policy-ULID-009203 - UL Enterprise Testing and calibration Laboratory compliance policy (ISO/IEC 17025:2017)</t>
  </si>
  <si>
    <t>There was no NCW event in the period.</t>
  </si>
  <si>
    <t xml:space="preserve">Computers locked, acess of authorized person only, sample's chain of custody.  
Mark Feliciano  the person who validates some software, reporting to Frank Calabrese. Meeting with Brian Aida. </t>
  </si>
  <si>
    <t>IT Change Management Process, Standard_Operation_Procedures-ULID-000460 (DCS:00-IT-S0480).
	Enterprise Information Security Policy, Policy-ULID-000434 (DCS:00-IT-P0406)</t>
  </si>
  <si>
    <t>ULDC is used</t>
  </si>
  <si>
    <t>See other paths.</t>
  </si>
  <si>
    <t xml:space="preserve">TRT members in GRP.NA. Continuous Improvement page: Luong Dang, Elan Elangainayagam, Grace Lin, Marc-David Kpodar. </t>
  </si>
  <si>
    <t>Option A
Site uses all current systems: GFL, Labware, ECM and others</t>
  </si>
  <si>
    <t xml:space="preserve">Records in Sharepoint, Labware, GFL, ECM, and others were shown. </t>
  </si>
  <si>
    <t>OFI 2: Add the twoCARs of the last ULC Toronto Office (2021-39-IQA) in the MR report.
OFI3: To be considered to register how Management receives/gives feedback from personnel.</t>
  </si>
  <si>
    <t xml:space="preserve">7.7.1 It's OK (2022-04-18 ULC M3T Coldstart
7.2.2 There is, but with another name. There's no evidence for Toronto (probably there's something regarding LS&amp;S).
</t>
  </si>
  <si>
    <t>7.7.1 It's OK (2022-04-18 ULC M3T Coldstart
7.2.2 There is, but with another name. There's no evidence for Toronto (probably there's something regarding LS&amp;S).</t>
  </si>
  <si>
    <t xml:space="preserve">Questions about datasheets: they're not changed by technicians. OK </t>
  </si>
  <si>
    <t xml:space="preserve">See other paths </t>
  </si>
  <si>
    <t>Marcus Dougan - 24273 - Competence Monitoring Form
Elan Elangainayagam - 09113 - Qualification records on Sharepoint.  Monitoring Competence (2020)
Support Functions (LSUP) Monitoring Competence not available. 
(They don't develop methods.)</t>
  </si>
  <si>
    <t xml:space="preserve">Consumables - Shown in Labware. John Lee and Brandon S. take care of the PO and purchasing with the contractor.  
How is done the monitoring of contractor's performance? </t>
  </si>
  <si>
    <t>Sharepoint / LMS</t>
  </si>
  <si>
    <t xml:space="preserve">Sharepoint /LMS </t>
  </si>
  <si>
    <t xml:space="preserve">Aman Oza
Chris Bednar
Kevin Choi (about Energy Star Certification).
</t>
  </si>
  <si>
    <t xml:space="preserve">Matt Nagalingam, Mike Robins  LMS records.
Records Competence Monitoring for Support Functions(?) 
Qualification Labs at Sharepoint : US_CAN L1 Qualification Records &gt;TRT&gt;SLS
</t>
  </si>
  <si>
    <t xml:space="preserve">See Jeff Hogston's path </t>
  </si>
  <si>
    <t>See other paths</t>
  </si>
  <si>
    <t>ok</t>
  </si>
  <si>
    <t>Nonconforming Test and Calibration Work &amp; Complains Log, line 100, NC: the mating plig used for the UL 962A temperature test load connection was not wired in accordance with UL 962A datasheet.</t>
  </si>
  <si>
    <t>CXP LO Americas ISO -IEC 17025 Supporting Policies and Processes</t>
  </si>
  <si>
    <t xml:space="preserve">ULDC
External docuemnts update e-mail </t>
  </si>
  <si>
    <t xml:space="preserve">Section 5: Management structure  
Range of Lab Activities at SharePoint Laboratory Activity Verification: Scope of capability 
ATLAS: lab Capability &amp; Capacity </t>
  </si>
  <si>
    <t>UL Laboratory Global Environmental System Data Visualization Platform - TRT Office Gas Lab South  Room Global ID 173902</t>
  </si>
  <si>
    <t>NTCW&amp;C at SharePOint: on 7/31/2020, received complaint  from CoolIT, one customer from Canada (LabWare testing project # 4789160829). It was an isolated issue, closed on 12/09/2020.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</si>
</sst>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b/>
      <sz val="11"/>
      <color rgb="FFFF0000"/>
      <name val="Calibri"/>
      <family val="2"/>
      <scheme val="minor"/>
    </font>
    <font>
      <sz val="12"/>
      <color theme="1"/>
      <name val="Calibri"/>
      <family val="2"/>
      <scheme val="minor"/>
    </font>
    <font>
      <b/>
      <sz val="11"/>
      <color rgb="FF7030A0"/>
      <name val="Calibri"/>
      <family val="2"/>
      <scheme val="minor"/>
    </font>
    <font>
      <sz val="11"/>
      <color rgb="FFC00000"/>
      <name val="Calibri"/>
      <family val="2"/>
      <scheme val="minor"/>
    </font>
    <font>
      <sz val="9"/>
      <color theme="1"/>
      <name val="Calibri"/>
      <family val="2"/>
      <scheme val="minor"/>
    </font>
    <font>
      <sz val="11"/>
      <color rgb="FFFF0000"/>
      <name val="Calibri"/>
      <family val="2"/>
      <scheme val="minor"/>
    </font>
    <font>
      <sz val="11"/>
      <name val="Calibri"/>
      <family val="2"/>
      <scheme val="minor"/>
    </font>
    <font>
      <b/>
      <sz val="11"/>
      <name val="Calibri"/>
      <family val="2"/>
      <scheme val="minor"/>
    </font>
    <font>
      <sz val="11"/>
      <color rgb="FF000000"/>
      <name val="Calibri"/>
      <family val="2"/>
    </font>
    <font>
      <sz val="11"/>
      <color rgb="FFFF0000"/>
      <name val="Calibri"/>
      <family val="2"/>
    </font>
    <font>
      <b/>
      <sz val="11"/>
      <color theme="1"/>
      <name val="Calibri"/>
      <family val="2"/>
      <scheme val="minor"/>
    </font>
  </fonts>
  <fills count="17">
    <fill>
      <patternFill patternType="none"/>
    </fill>
    <fill>
      <patternFill patternType="gray125"/>
    </fill>
    <fill>
      <patternFill patternType="solid">
        <fgColor theme="6"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3" tint="0.59999389629810485"/>
        <bgColor indexed="64"/>
      </patternFill>
    </fill>
    <fill>
      <patternFill patternType="solid">
        <fgColor theme="1"/>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FF0000"/>
        <bgColor indexed="64"/>
      </patternFill>
    </fill>
    <fill>
      <patternFill patternType="solid">
        <fgColor theme="9" tint="0.39997558519241921"/>
        <bgColor indexed="64"/>
      </patternFill>
    </fill>
    <fill>
      <patternFill patternType="solid">
        <fgColor rgb="FFF8CBAD"/>
        <bgColor indexed="64"/>
      </patternFill>
    </fill>
    <fill>
      <patternFill patternType="solid">
        <fgColor rgb="FFA9D08E"/>
        <bgColor indexed="64"/>
      </patternFill>
    </fill>
    <fill>
      <patternFill patternType="solid">
        <fgColor rgb="FFD9D9D9"/>
        <bgColor indexed="64"/>
      </patternFill>
    </fill>
    <fill>
      <patternFill patternType="solid">
        <fgColor theme="5"/>
        <bgColor indexed="64"/>
      </patternFill>
    </fill>
    <fill>
      <patternFill patternType="solid">
        <fgColor rgb="FF00B0F0"/>
        <bgColor indexed="64"/>
      </patternFill>
    </fill>
    <fill>
      <patternFill patternType="solid">
        <fgColor theme="2" tint="-9.9978637043366805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47">
    <xf numFmtId="0" fontId="0" fillId="0" borderId="0" xfId="0"/>
    <xf numFmtId="0" fontId="0" fillId="2" borderId="1" xfId="0" applyFill="1" applyBorder="1" applyAlignment="1">
      <alignment wrapText="1"/>
    </xf>
    <xf numFmtId="0" fontId="2" fillId="4" borderId="1" xfId="0" applyFont="1" applyFill="1" applyBorder="1" applyAlignment="1">
      <alignment horizontal="left" vertical="center" wrapText="1"/>
    </xf>
    <xf numFmtId="0" fontId="0" fillId="0" borderId="0" xfId="0" applyAlignment="1">
      <alignment wrapText="1"/>
    </xf>
    <xf numFmtId="0" fontId="0" fillId="5" borderId="0" xfId="0" applyFill="1" applyAlignment="1">
      <alignment wrapText="1"/>
    </xf>
    <xf numFmtId="0" fontId="1" fillId="3" borderId="1" xfId="0" applyFont="1" applyFill="1" applyBorder="1" applyAlignment="1">
      <alignment horizontal="center" wrapText="1"/>
    </xf>
    <xf numFmtId="0" fontId="3" fillId="3" borderId="0" xfId="0" applyFont="1" applyFill="1" applyAlignment="1">
      <alignment horizontal="center" wrapText="1"/>
    </xf>
    <xf numFmtId="49" fontId="0" fillId="0" borderId="0" xfId="0" applyNumberFormat="1" applyAlignment="1">
      <alignment wrapText="1"/>
    </xf>
    <xf numFmtId="49" fontId="0" fillId="0" borderId="0" xfId="0" applyNumberFormat="1" applyAlignment="1">
      <alignment vertical="top" wrapText="1"/>
    </xf>
    <xf numFmtId="0" fontId="0" fillId="2" borderId="0" xfId="0" applyFill="1" applyAlignment="1">
      <alignment wrapText="1"/>
    </xf>
    <xf numFmtId="49" fontId="0" fillId="0" borderId="0" xfId="0" applyNumberFormat="1"/>
    <xf numFmtId="0" fontId="0" fillId="0" borderId="0" xfId="0" applyAlignment="1">
      <alignment horizontal="left" vertical="top" wrapText="1"/>
    </xf>
    <xf numFmtId="49" fontId="0" fillId="0" borderId="0" xfId="0" applyNumberFormat="1" applyFill="1" applyAlignment="1">
      <alignment vertical="top" wrapText="1"/>
    </xf>
    <xf numFmtId="0" fontId="0" fillId="0" borderId="0" xfId="0" applyAlignment="1">
      <alignment horizontal="left" vertical="top"/>
    </xf>
    <xf numFmtId="0" fontId="0" fillId="5" borderId="0" xfId="0" applyFill="1" applyAlignment="1">
      <alignment horizontal="left" wrapText="1"/>
    </xf>
    <xf numFmtId="0" fontId="0" fillId="7" borderId="0" xfId="0" applyFill="1"/>
    <xf numFmtId="0" fontId="8" fillId="8" borderId="0" xfId="0" applyFont="1" applyFill="1"/>
    <xf numFmtId="0" fontId="8" fillId="3" borderId="0" xfId="0" applyFont="1" applyFill="1"/>
    <xf numFmtId="0" fontId="8" fillId="9" borderId="0" xfId="0" applyFont="1" applyFill="1"/>
    <xf numFmtId="0" fontId="8" fillId="10" borderId="0" xfId="0" applyFont="1" applyFill="1"/>
    <xf numFmtId="0" fontId="0" fillId="0" borderId="0" xfId="0" applyAlignment="1">
      <alignment vertical="center" wrapText="1"/>
    </xf>
    <xf numFmtId="0" fontId="0" fillId="0" borderId="1" xfId="0" applyFill="1" applyBorder="1" applyAlignment="1">
      <alignment wrapText="1"/>
    </xf>
    <xf numFmtId="0" fontId="9" fillId="3" borderId="0" xfId="0" applyFont="1" applyFill="1" applyAlignment="1">
      <alignment vertical="center"/>
    </xf>
    <xf numFmtId="0" fontId="9" fillId="11" borderId="0" xfId="0" applyFont="1" applyFill="1" applyAlignment="1">
      <alignment vertical="center"/>
    </xf>
    <xf numFmtId="0" fontId="10" fillId="11" borderId="0" xfId="0" applyFont="1" applyFill="1" applyAlignment="1">
      <alignment vertical="center"/>
    </xf>
    <xf numFmtId="0" fontId="10" fillId="12" borderId="0" xfId="0" applyFont="1" applyFill="1" applyAlignment="1">
      <alignment vertical="center"/>
    </xf>
    <xf numFmtId="0" fontId="9" fillId="13" borderId="0" xfId="0" applyFont="1" applyFill="1" applyAlignment="1">
      <alignment vertical="center"/>
    </xf>
    <xf numFmtId="0" fontId="10" fillId="13" borderId="0" xfId="0" applyFont="1" applyFill="1" applyAlignment="1">
      <alignment vertical="center"/>
    </xf>
    <xf numFmtId="0" fontId="0" fillId="4" borderId="0" xfId="0" applyFill="1" applyAlignment="1">
      <alignment vertical="center" wrapText="1"/>
    </xf>
    <xf numFmtId="0" fontId="0" fillId="15" borderId="0" xfId="0" applyFill="1" applyAlignment="1">
      <alignment vertical="center" wrapText="1"/>
    </xf>
    <xf numFmtId="0" fontId="0" fillId="16" borderId="0" xfId="0" applyFill="1" applyAlignment="1">
      <alignment vertical="center" wrapText="1"/>
    </xf>
    <xf numFmtId="0" fontId="0" fillId="14" borderId="0" xfId="0" applyFill="1" applyAlignment="1">
      <alignment vertical="center" wrapText="1"/>
    </xf>
    <xf numFmtId="0" fontId="0" fillId="0" borderId="0" xfId="0" applyFill="1" applyAlignment="1">
      <alignment vertical="center" wrapText="1"/>
    </xf>
    <xf numFmtId="0" fontId="1" fillId="3" borderId="1" xfId="0" applyNumberFormat="1" applyFont="1" applyFill="1" applyBorder="1" applyAlignment="1" applyProtection="1">
      <alignment horizontal="center" wrapText="1"/>
    </xf>
    <xf numFmtId="0" fontId="11" fillId="0" borderId="1" xfId="0" applyFont="1" applyFill="1" applyBorder="1"/>
    <xf numFmtId="0" fontId="11" fillId="0" borderId="0" xfId="0" applyFont="1" applyFill="1" applyProtection="1"/>
    <xf numFmtId="0" fontId="0" fillId="0" borderId="0" xfId="0" applyFill="1"/>
    <xf numFmtId="0" fontId="0" fillId="0" borderId="0" xfId="0" applyFill="1" applyAlignment="1">
      <alignment wrapText="1"/>
    </xf>
    <xf numFmtId="0" fontId="0" fillId="0" borderId="0" xfId="0" applyFill="1" applyAlignment="1">
      <alignment horizontal="left" vertical="top"/>
    </xf>
    <xf numFmtId="0" fontId="0" fillId="14" borderId="0" xfId="0" applyFill="1"/>
    <xf numFmtId="0" fontId="0" fillId="15" borderId="0" xfId="0" applyFill="1"/>
    <xf numFmtId="0" fontId="0" fillId="2" borderId="1" xfId="0" applyFill="1" applyBorder="1" applyAlignment="1">
      <alignment horizontal="center" vertical="center" wrapText="1"/>
    </xf>
    <xf numFmtId="0" fontId="0" fillId="0" borderId="1" xfId="0" applyFill="1" applyBorder="1" applyAlignment="1">
      <alignment horizontal="center" vertical="center" wrapText="1"/>
    </xf>
    <xf numFmtId="0" fontId="0" fillId="6" borderId="1" xfId="0" applyFill="1" applyBorder="1" applyAlignment="1">
      <alignment horizontal="center" vertical="center" wrapText="1"/>
    </xf>
    <xf numFmtId="0" fontId="7" fillId="2" borderId="1" xfId="0" applyFont="1" applyFill="1" applyBorder="1" applyAlignment="1">
      <alignment horizontal="center" vertical="center" wrapText="1"/>
    </xf>
    <xf numFmtId="0" fontId="6" fillId="2" borderId="1" xfId="0" applyFont="1" applyFill="1" applyBorder="1" applyAlignment="1">
      <alignment horizontal="center" vertical="center" wrapText="1"/>
    </xf>
    <xf numFmtId="0" fontId="0" fillId="2" borderId="1" xfId="0" quotePrefix="1" applyFill="1" applyBorder="1" applyAlignment="1">
      <alignment horizontal="center" vertical="center" wrapText="1"/>
    </xf>
  </cellXfs>
  <cellStyles count="1">
    <cellStyle name="Normal" xfId="0" builtinId="0"/>
  </cellStyles>
  <dxfs count="98">
    <dxf>
      <fill>
        <patternFill>
          <bgColor theme="6"/>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6"/>
        </patternFill>
      </fill>
    </dxf>
    <dxf>
      <fill>
        <patternFill>
          <bgColor theme="6"/>
        </patternFill>
      </fill>
    </dxf>
    <dxf>
      <fill>
        <patternFill>
          <bgColor theme="1"/>
        </patternFill>
      </fill>
    </dxf>
    <dxf>
      <fill>
        <patternFill>
          <bgColor theme="1"/>
        </patternFill>
      </fill>
    </dxf>
    <dxf>
      <fill>
        <patternFill>
          <bgColor theme="6"/>
        </patternFill>
      </fill>
    </dxf>
    <dxf>
      <fill>
        <patternFill>
          <bgColor theme="6"/>
        </patternFill>
      </fill>
    </dxf>
    <dxf>
      <fill>
        <patternFill>
          <bgColor theme="6"/>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6"/>
        </patternFill>
      </fill>
    </dxf>
    <dxf>
      <fill>
        <patternFill>
          <bgColor theme="6"/>
        </patternFill>
      </fill>
    </dxf>
    <dxf>
      <fill>
        <patternFill>
          <bgColor theme="6"/>
        </patternFill>
      </fill>
    </dxf>
    <dxf>
      <fill>
        <patternFill>
          <bgColor theme="1"/>
        </patternFill>
      </fill>
    </dxf>
    <dxf>
      <fill>
        <patternFill>
          <bgColor theme="1"/>
        </patternFill>
      </fill>
    </dxf>
    <dxf>
      <fill>
        <patternFill>
          <bgColor theme="6"/>
        </patternFill>
      </fill>
    </dxf>
    <dxf>
      <fill>
        <patternFill>
          <bgColor theme="6"/>
        </patternFill>
      </fill>
    </dxf>
    <dxf>
      <fill>
        <patternFill>
          <bgColor theme="6"/>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theme="1"/>
        </patternFill>
      </fill>
    </dxf>
    <dxf>
      <fill>
        <patternFill>
          <bgColor theme="1"/>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1"/>
        </patternFill>
      </fill>
    </dxf>
    <dxf>
      <fill>
        <patternFill>
          <bgColor theme="1"/>
        </patternFill>
      </fill>
    </dxf>
    <dxf>
      <fill>
        <patternFill>
          <bgColor theme="6"/>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5"/>
        </patternFill>
      </fill>
    </dxf>
    <dxf>
      <fill>
        <patternFill>
          <bgColor theme="6"/>
        </patternFill>
      </fill>
    </dxf>
    <dxf>
      <fill>
        <patternFill>
          <bgColor theme="6"/>
        </patternFill>
      </fill>
    </dxf>
    <dxf>
      <fill>
        <patternFill>
          <bgColor theme="1"/>
        </patternFill>
      </fill>
    </dxf>
    <dxf>
      <fill>
        <patternFill>
          <bgColor theme="1"/>
        </patternFill>
      </fill>
    </dxf>
    <dxf>
      <fill>
        <patternFill>
          <bgColor theme="6"/>
        </patternFill>
      </fill>
    </dxf>
    <dxf>
      <fill>
        <patternFill>
          <bgColor theme="1"/>
        </patternFill>
      </fill>
    </dxf>
    <dxf>
      <fill>
        <patternFill>
          <bgColor theme="1"/>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theme="1"/>
        </patternFill>
      </fill>
    </dxf>
    <dxf>
      <fill>
        <patternFill>
          <bgColor theme="1"/>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1"/>
        </patternFill>
      </fill>
    </dxf>
    <dxf>
      <fill>
        <patternFill>
          <bgColor theme="1"/>
        </patternFill>
      </fill>
    </dxf>
    <dxf>
      <fill>
        <patternFill>
          <bgColor theme="6"/>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5"/>
        </patternFill>
      </fill>
    </dxf>
    <dxf>
      <fill>
        <patternFill>
          <bgColor them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persons/person.xml><?xml version="1.0" encoding="utf-8"?>
<personList xmlns="http://schemas.microsoft.com/office/spreadsheetml/2018/threadedcomments" xmlns:x="http://schemas.openxmlformats.org/spreadsheetml/2006/main">
  <person displayName="Ip, Paul" id="{AC51E8DC-BF1C-40B5-8E58-84AE25CE4664}" userId="S::90534@global.ul.com::a1944aae-00ef-4a31-bd27-f3580031ab75"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Q28" dT="2020-09-22T15:02:37.15" personId="{AC51E8DC-BF1C-40B5-8E58-84AE25CE4664}" id="{8FD6B2B6-8EDD-422E-BD3C-4CD3F0EED1DC}">
    <text>When looking test method,  need further discussion for additional form or pathnote</text>
  </threadedComment>
</ThreadedComments>
</file>

<file path=xl/threadedComments/threadedComment2.xml><?xml version="1.0" encoding="utf-8"?>
<ThreadedComments xmlns="http://schemas.microsoft.com/office/spreadsheetml/2018/threadedcomments" xmlns:x="http://schemas.openxmlformats.org/spreadsheetml/2006/main">
  <threadedComment ref="Q28" dT="2020-09-22T15:02:37.15" personId="{AC51E8DC-BF1C-40B5-8E58-84AE25CE4664}" id="{B0E9B250-A41C-463C-9B5C-F44FDE99EC9D}">
    <text>When looking test method,  need further discussion for additional form or pathnote</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3F4D5A5-F955-460E-A981-A0C9878FC6A9}">
  <we:reference id="ee5ff867-b433-45a8-aa6c-c69d56b7dde7" version="1.1.0.0" store="EXCatalog" storeType="EXCatalog"/>
  <we:alternateReferences>
    <we:reference id="WA104381026" version="1.1.0.0" store="en-US" storeType="OMEX"/>
  </we:alternateReferences>
  <we:properties>
    <we:property name="insertIntoSheet" value="&quot;ISO 17065&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495095-184D-4F84-8221-CDD1DA9B041C}">
  <sheetPr codeName="Sheet6"/>
  <dimension ref="A1:R43"/>
  <sheetViews>
    <sheetView zoomScale="60" zoomScaleNormal="60" workbookViewId="0">
      <pane xSplit="1" ySplit="2" topLeftCell="C13" activePane="bottomRight" state="frozen"/>
      <selection pane="topRight" activeCell="B1" sqref="B1"/>
      <selection pane="bottomLeft" activeCell="A2" sqref="A2"/>
      <selection pane="bottomRight" activeCell="J13" sqref="J13"/>
    </sheetView>
  </sheetViews>
  <sheetFormatPr defaultColWidth="9.140625" defaultRowHeight="15" x14ac:dyDescent="0.25"/>
  <cols>
    <col min="1" max="1" width="60.28515625" customWidth="1"/>
    <col min="2" max="6" width="30.7109375" customWidth="1"/>
    <col min="7" max="7" width="42.7109375" customWidth="1"/>
    <col min="8" max="8" width="33.42578125" customWidth="1"/>
    <col min="9" max="9" width="30.7109375" customWidth="1"/>
    <col min="10" max="10" width="53.42578125" customWidth="1"/>
    <col min="11" max="12" width="30.7109375" customWidth="1"/>
    <col min="13" max="15" width="30.7109375" hidden="1" customWidth="1"/>
    <col min="16" max="16" width="12.5703125" style="3" customWidth="1"/>
    <col min="17" max="17" width="27.5703125" customWidth="1"/>
    <col min="18" max="18" width="15.85546875" style="13" customWidth="1"/>
  </cols>
  <sheetData>
    <row r="1" spans="1:18" x14ac:dyDescent="0.25">
      <c r="A1" s="34" t="s">
        <v>802</v>
      </c>
      <c r="B1" s="34" t="s">
        <v>829</v>
      </c>
      <c r="D1" s="35" t="s">
        <v>789</v>
      </c>
      <c r="E1" s="34"/>
      <c r="F1" s="36"/>
      <c r="G1" s="36"/>
      <c r="H1" s="36"/>
      <c r="I1" s="36"/>
      <c r="J1" s="36"/>
      <c r="K1" s="36"/>
      <c r="L1" s="36"/>
      <c r="M1" s="36"/>
      <c r="N1" s="36"/>
      <c r="O1" s="36"/>
      <c r="P1" s="37"/>
      <c r="Q1" s="36"/>
      <c r="R1" s="38"/>
    </row>
    <row r="2" spans="1:18" s="3" customFormat="1" ht="85.5" customHeight="1" x14ac:dyDescent="0.25">
      <c r="A2" s="4" t="s">
        <v>60</v>
      </c>
      <c r="B2" s="33" t="s">
        <v>761</v>
      </c>
      <c r="C2" s="5" t="s">
        <v>75</v>
      </c>
      <c r="D2" s="5" t="s">
        <v>76</v>
      </c>
      <c r="E2" s="5" t="s">
        <v>74</v>
      </c>
      <c r="F2" s="5" t="s">
        <v>753</v>
      </c>
      <c r="G2" s="5" t="s">
        <v>77</v>
      </c>
      <c r="H2" s="5" t="s">
        <v>23</v>
      </c>
      <c r="I2" s="5" t="s">
        <v>59</v>
      </c>
      <c r="J2" s="5" t="s">
        <v>78</v>
      </c>
      <c r="K2" s="5" t="s">
        <v>762</v>
      </c>
      <c r="L2" s="5" t="s">
        <v>763</v>
      </c>
      <c r="M2" s="6" t="s">
        <v>24</v>
      </c>
      <c r="N2" s="6" t="s">
        <v>25</v>
      </c>
      <c r="O2" s="6" t="s">
        <v>26</v>
      </c>
      <c r="P2" s="4" t="s">
        <v>62</v>
      </c>
      <c r="Q2" s="4" t="s">
        <v>57</v>
      </c>
      <c r="R2" s="14" t="s">
        <v>65</v>
      </c>
    </row>
    <row r="3" spans="1:18" s="3" customFormat="1" ht="75" x14ac:dyDescent="0.25">
      <c r="A3" s="2" t="s">
        <v>28</v>
      </c>
      <c r="B3" s="41" t="s">
        <v>756</v>
      </c>
      <c r="C3" s="41" t="s">
        <v>109</v>
      </c>
      <c r="D3" s="41" t="s">
        <v>790</v>
      </c>
      <c r="E3" s="41" t="s">
        <v>791</v>
      </c>
      <c r="F3" s="41" t="s">
        <v>792</v>
      </c>
      <c r="G3" s="41" t="s">
        <v>769</v>
      </c>
      <c r="H3" s="41" t="s">
        <v>852</v>
      </c>
      <c r="I3" s="43"/>
      <c r="J3" s="41"/>
      <c r="K3" s="42" t="s">
        <v>80</v>
      </c>
      <c r="L3" s="41"/>
      <c r="M3" s="9"/>
      <c r="N3" s="9"/>
      <c r="O3" s="9"/>
      <c r="P3" s="8" t="s">
        <v>64</v>
      </c>
      <c r="Q3" s="11" t="s">
        <v>34</v>
      </c>
      <c r="R3" s="11" t="s">
        <v>67</v>
      </c>
    </row>
    <row r="4" spans="1:18" s="3" customFormat="1" ht="75" x14ac:dyDescent="0.25">
      <c r="A4" s="2" t="s">
        <v>29</v>
      </c>
      <c r="B4" s="41" t="s">
        <v>756</v>
      </c>
      <c r="C4" s="41" t="s">
        <v>109</v>
      </c>
      <c r="D4" s="41" t="s">
        <v>790</v>
      </c>
      <c r="E4" s="41" t="s">
        <v>791</v>
      </c>
      <c r="F4" s="41" t="s">
        <v>792</v>
      </c>
      <c r="G4" s="44" t="s">
        <v>770</v>
      </c>
      <c r="H4" s="41" t="s">
        <v>853</v>
      </c>
      <c r="I4" s="43"/>
      <c r="J4" s="41"/>
      <c r="K4" s="42" t="s">
        <v>80</v>
      </c>
      <c r="L4" s="41"/>
      <c r="M4" s="9"/>
      <c r="N4" s="9"/>
      <c r="O4" s="9"/>
      <c r="P4" s="8" t="s">
        <v>61</v>
      </c>
      <c r="Q4" s="11" t="s">
        <v>35</v>
      </c>
      <c r="R4" s="11"/>
    </row>
    <row r="5" spans="1:18" s="3" customFormat="1" ht="105" x14ac:dyDescent="0.25">
      <c r="A5" s="2" t="s">
        <v>27</v>
      </c>
      <c r="B5" s="41" t="s">
        <v>756</v>
      </c>
      <c r="C5" s="41" t="s">
        <v>109</v>
      </c>
      <c r="D5" s="41" t="s">
        <v>790</v>
      </c>
      <c r="E5" s="41" t="s">
        <v>791</v>
      </c>
      <c r="F5" s="41" t="s">
        <v>792</v>
      </c>
      <c r="G5" s="41" t="s">
        <v>771</v>
      </c>
      <c r="H5" s="41" t="s">
        <v>807</v>
      </c>
      <c r="I5" s="43"/>
      <c r="J5" s="41" t="s">
        <v>830</v>
      </c>
      <c r="K5" s="42" t="s">
        <v>80</v>
      </c>
      <c r="L5" s="41"/>
      <c r="M5" s="9"/>
      <c r="N5" s="9"/>
      <c r="O5" s="9"/>
      <c r="P5" s="8" t="s">
        <v>64</v>
      </c>
      <c r="Q5" s="8" t="s">
        <v>36</v>
      </c>
      <c r="R5" s="11"/>
    </row>
    <row r="6" spans="1:18" s="3" customFormat="1" ht="121.5" customHeight="1" x14ac:dyDescent="0.25">
      <c r="A6" s="2" t="s">
        <v>2</v>
      </c>
      <c r="B6" s="41" t="s">
        <v>756</v>
      </c>
      <c r="C6" s="41" t="s">
        <v>109</v>
      </c>
      <c r="D6" s="41" t="s">
        <v>790</v>
      </c>
      <c r="E6" s="41" t="s">
        <v>791</v>
      </c>
      <c r="F6" s="41" t="s">
        <v>792</v>
      </c>
      <c r="G6" s="44" t="s">
        <v>772</v>
      </c>
      <c r="H6" s="41" t="s">
        <v>793</v>
      </c>
      <c r="I6" s="41">
        <v>2</v>
      </c>
      <c r="J6" s="41" t="s">
        <v>850</v>
      </c>
      <c r="K6" s="42" t="s">
        <v>80</v>
      </c>
      <c r="L6" s="41"/>
      <c r="M6" s="9"/>
      <c r="N6" s="9"/>
      <c r="O6" s="9"/>
      <c r="P6" s="8" t="s">
        <v>64</v>
      </c>
      <c r="Q6" s="8" t="s">
        <v>31</v>
      </c>
      <c r="R6" s="11" t="s">
        <v>66</v>
      </c>
    </row>
    <row r="7" spans="1:18" s="3" customFormat="1" ht="75" x14ac:dyDescent="0.25">
      <c r="A7" s="2" t="s">
        <v>1</v>
      </c>
      <c r="B7" s="41" t="s">
        <v>756</v>
      </c>
      <c r="C7" s="41" t="s">
        <v>109</v>
      </c>
      <c r="D7" s="41" t="s">
        <v>790</v>
      </c>
      <c r="E7" s="41" t="s">
        <v>791</v>
      </c>
      <c r="F7" s="41" t="s">
        <v>792</v>
      </c>
      <c r="G7" s="41" t="s">
        <v>773</v>
      </c>
      <c r="H7" s="41" t="s">
        <v>811</v>
      </c>
      <c r="I7" s="41" t="s">
        <v>831</v>
      </c>
      <c r="J7" s="41"/>
      <c r="K7" s="42" t="s">
        <v>80</v>
      </c>
      <c r="L7" s="41"/>
      <c r="M7" s="9"/>
      <c r="N7" s="9"/>
      <c r="O7" s="9"/>
      <c r="P7" s="8" t="s">
        <v>64</v>
      </c>
      <c r="Q7" s="11" t="s">
        <v>32</v>
      </c>
      <c r="R7" s="11"/>
    </row>
    <row r="8" spans="1:18" s="3" customFormat="1" ht="90" x14ac:dyDescent="0.25">
      <c r="A8" s="2" t="s">
        <v>5</v>
      </c>
      <c r="B8" s="41" t="s">
        <v>756</v>
      </c>
      <c r="C8" s="41" t="s">
        <v>109</v>
      </c>
      <c r="D8" s="41" t="s">
        <v>790</v>
      </c>
      <c r="E8" s="41" t="s">
        <v>791</v>
      </c>
      <c r="F8" s="41" t="s">
        <v>792</v>
      </c>
      <c r="G8" s="44" t="s">
        <v>774</v>
      </c>
      <c r="H8" s="41" t="s">
        <v>811</v>
      </c>
      <c r="I8" s="41" t="s">
        <v>831</v>
      </c>
      <c r="J8" s="41" t="s">
        <v>794</v>
      </c>
      <c r="K8" s="42" t="s">
        <v>80</v>
      </c>
      <c r="L8" s="41"/>
      <c r="M8" s="9"/>
      <c r="N8" s="9"/>
      <c r="O8" s="9"/>
      <c r="P8" s="8" t="s">
        <v>64</v>
      </c>
      <c r="Q8" s="8" t="s">
        <v>42</v>
      </c>
      <c r="R8" s="11" t="s">
        <v>73</v>
      </c>
    </row>
    <row r="9" spans="1:18" s="3" customFormat="1" ht="75" x14ac:dyDescent="0.25">
      <c r="A9" s="2" t="s">
        <v>17</v>
      </c>
      <c r="B9" s="41" t="s">
        <v>756</v>
      </c>
      <c r="C9" s="41" t="s">
        <v>109</v>
      </c>
      <c r="D9" s="41" t="s">
        <v>790</v>
      </c>
      <c r="E9" s="41" t="s">
        <v>791</v>
      </c>
      <c r="F9" s="41" t="s">
        <v>792</v>
      </c>
      <c r="G9" s="41" t="s">
        <v>775</v>
      </c>
      <c r="H9" s="41" t="s">
        <v>811</v>
      </c>
      <c r="I9" s="41" t="s">
        <v>831</v>
      </c>
      <c r="J9" s="41" t="s">
        <v>851</v>
      </c>
      <c r="K9" s="42" t="s">
        <v>80</v>
      </c>
      <c r="L9" s="41"/>
      <c r="M9" s="9"/>
      <c r="N9" s="9"/>
      <c r="O9" s="9"/>
      <c r="P9" s="8" t="s">
        <v>64</v>
      </c>
      <c r="Q9" s="8" t="s">
        <v>33</v>
      </c>
      <c r="R9" s="11"/>
    </row>
    <row r="10" spans="1:18" s="3" customFormat="1" ht="75" x14ac:dyDescent="0.25">
      <c r="A10" s="2" t="s">
        <v>16</v>
      </c>
      <c r="B10" s="41" t="s">
        <v>756</v>
      </c>
      <c r="C10" s="41" t="s">
        <v>109</v>
      </c>
      <c r="D10" s="41" t="s">
        <v>790</v>
      </c>
      <c r="E10" s="41" t="s">
        <v>791</v>
      </c>
      <c r="F10" s="41" t="s">
        <v>792</v>
      </c>
      <c r="G10" s="41" t="s">
        <v>836</v>
      </c>
      <c r="H10" s="41" t="s">
        <v>811</v>
      </c>
      <c r="I10" s="43"/>
      <c r="J10" s="41" t="s">
        <v>832</v>
      </c>
      <c r="K10" s="42" t="s">
        <v>80</v>
      </c>
      <c r="L10" s="41"/>
      <c r="M10" s="9"/>
      <c r="N10" s="9"/>
      <c r="O10" s="9"/>
      <c r="P10" s="8" t="s">
        <v>64</v>
      </c>
      <c r="Q10" s="8" t="s">
        <v>37</v>
      </c>
      <c r="R10" s="11">
        <v>4.5</v>
      </c>
    </row>
    <row r="11" spans="1:18" s="3" customFormat="1" ht="165" x14ac:dyDescent="0.25">
      <c r="A11" s="2" t="s">
        <v>4</v>
      </c>
      <c r="B11" s="41" t="s">
        <v>756</v>
      </c>
      <c r="C11" s="41" t="s">
        <v>109</v>
      </c>
      <c r="D11" s="41" t="s">
        <v>790</v>
      </c>
      <c r="E11" s="41" t="s">
        <v>791</v>
      </c>
      <c r="F11" s="41" t="s">
        <v>795</v>
      </c>
      <c r="G11" s="41" t="s">
        <v>776</v>
      </c>
      <c r="H11" s="41" t="s">
        <v>811</v>
      </c>
      <c r="I11" s="41">
        <v>1</v>
      </c>
      <c r="J11" s="41" t="s">
        <v>833</v>
      </c>
      <c r="K11" s="42" t="s">
        <v>80</v>
      </c>
      <c r="L11" s="41"/>
      <c r="M11" s="9"/>
      <c r="N11" s="9"/>
      <c r="O11" s="9"/>
      <c r="P11" s="7" t="s">
        <v>61</v>
      </c>
      <c r="Q11" s="7" t="s">
        <v>38</v>
      </c>
      <c r="R11" s="11"/>
    </row>
    <row r="12" spans="1:18" s="3" customFormat="1" ht="180" x14ac:dyDescent="0.25">
      <c r="A12" s="2" t="s">
        <v>7</v>
      </c>
      <c r="B12" s="41" t="s">
        <v>756</v>
      </c>
      <c r="C12" s="41" t="s">
        <v>109</v>
      </c>
      <c r="D12" s="41" t="s">
        <v>790</v>
      </c>
      <c r="E12" s="41" t="s">
        <v>791</v>
      </c>
      <c r="F12" s="41" t="s">
        <v>792</v>
      </c>
      <c r="G12" s="41" t="s">
        <v>777</v>
      </c>
      <c r="H12" s="41" t="s">
        <v>811</v>
      </c>
      <c r="I12" s="41" t="s">
        <v>834</v>
      </c>
      <c r="J12" s="41" t="s">
        <v>835</v>
      </c>
      <c r="K12" s="42" t="s">
        <v>81</v>
      </c>
      <c r="L12" s="41"/>
      <c r="M12" s="9"/>
      <c r="N12" s="9"/>
      <c r="O12" s="9"/>
      <c r="P12" s="8" t="s">
        <v>64</v>
      </c>
      <c r="Q12" s="12" t="s">
        <v>39</v>
      </c>
      <c r="R12" s="11"/>
    </row>
    <row r="13" spans="1:18" s="3" customFormat="1" ht="75" x14ac:dyDescent="0.25">
      <c r="A13" s="2" t="s">
        <v>19</v>
      </c>
      <c r="B13" s="41" t="s">
        <v>756</v>
      </c>
      <c r="C13" s="41" t="s">
        <v>109</v>
      </c>
      <c r="D13" s="41" t="s">
        <v>790</v>
      </c>
      <c r="E13" s="41" t="s">
        <v>791</v>
      </c>
      <c r="F13" s="41" t="s">
        <v>792</v>
      </c>
      <c r="G13" s="41" t="s">
        <v>778</v>
      </c>
      <c r="H13" s="41" t="s">
        <v>811</v>
      </c>
      <c r="I13" s="41" t="s">
        <v>849</v>
      </c>
      <c r="J13" s="41" t="s">
        <v>848</v>
      </c>
      <c r="K13" s="42" t="s">
        <v>80</v>
      </c>
      <c r="L13" s="41"/>
      <c r="M13" s="9"/>
      <c r="N13" s="9"/>
      <c r="O13" s="9"/>
      <c r="P13" s="8" t="s">
        <v>64</v>
      </c>
      <c r="Q13" s="8" t="s">
        <v>49</v>
      </c>
      <c r="R13" s="11" t="s">
        <v>70</v>
      </c>
    </row>
    <row r="14" spans="1:18" s="3" customFormat="1" ht="75" x14ac:dyDescent="0.25">
      <c r="A14" s="2" t="s">
        <v>9</v>
      </c>
      <c r="B14" s="41" t="s">
        <v>756</v>
      </c>
      <c r="C14" s="41" t="s">
        <v>109</v>
      </c>
      <c r="D14" s="41" t="s">
        <v>790</v>
      </c>
      <c r="E14" s="41" t="s">
        <v>791</v>
      </c>
      <c r="F14" s="41" t="s">
        <v>792</v>
      </c>
      <c r="G14" s="41" t="s">
        <v>779</v>
      </c>
      <c r="H14" s="41" t="s">
        <v>811</v>
      </c>
      <c r="I14" s="43"/>
      <c r="J14" s="41" t="s">
        <v>796</v>
      </c>
      <c r="K14" s="42" t="s">
        <v>80</v>
      </c>
      <c r="L14" s="41"/>
      <c r="M14" s="9"/>
      <c r="N14" s="9"/>
      <c r="O14" s="9"/>
      <c r="P14" s="8" t="s">
        <v>64</v>
      </c>
      <c r="Q14" s="8" t="s">
        <v>41</v>
      </c>
      <c r="R14" s="11"/>
    </row>
    <row r="15" spans="1:18" s="3" customFormat="1" ht="90" x14ac:dyDescent="0.25">
      <c r="A15" s="2" t="s">
        <v>10</v>
      </c>
      <c r="B15" s="41" t="s">
        <v>756</v>
      </c>
      <c r="C15" s="41" t="s">
        <v>109</v>
      </c>
      <c r="D15" s="41" t="s">
        <v>790</v>
      </c>
      <c r="E15" s="41" t="s">
        <v>791</v>
      </c>
      <c r="F15" s="41" t="s">
        <v>792</v>
      </c>
      <c r="G15" s="41" t="s">
        <v>780</v>
      </c>
      <c r="H15" s="41" t="s">
        <v>811</v>
      </c>
      <c r="I15" s="43"/>
      <c r="J15" s="41" t="s">
        <v>847</v>
      </c>
      <c r="K15" s="42" t="s">
        <v>80</v>
      </c>
      <c r="L15" s="41"/>
      <c r="M15" s="9"/>
      <c r="N15" s="9"/>
      <c r="O15" s="9"/>
      <c r="P15" s="8" t="s">
        <v>64</v>
      </c>
      <c r="Q15" s="8" t="s">
        <v>40</v>
      </c>
      <c r="R15" s="11"/>
    </row>
    <row r="16" spans="1:18" s="3" customFormat="1" ht="75" x14ac:dyDescent="0.25">
      <c r="A16" s="2" t="s">
        <v>11</v>
      </c>
      <c r="B16" s="41" t="s">
        <v>756</v>
      </c>
      <c r="C16" s="41" t="s">
        <v>109</v>
      </c>
      <c r="D16" s="41" t="s">
        <v>790</v>
      </c>
      <c r="E16" s="41" t="s">
        <v>791</v>
      </c>
      <c r="F16" s="41" t="s">
        <v>792</v>
      </c>
      <c r="G16" s="41" t="s">
        <v>781</v>
      </c>
      <c r="H16" s="41" t="s">
        <v>811</v>
      </c>
      <c r="I16" s="43"/>
      <c r="J16" s="41" t="s">
        <v>846</v>
      </c>
      <c r="K16" s="42" t="s">
        <v>81</v>
      </c>
      <c r="L16" s="41" t="s">
        <v>801</v>
      </c>
      <c r="M16" s="9"/>
      <c r="N16" s="9"/>
      <c r="O16" s="9"/>
      <c r="P16" s="8" t="s">
        <v>64</v>
      </c>
      <c r="Q16" s="8" t="s">
        <v>43</v>
      </c>
      <c r="R16" s="11"/>
    </row>
    <row r="17" spans="1:18" s="3" customFormat="1" ht="90" x14ac:dyDescent="0.25">
      <c r="A17" s="2" t="s">
        <v>12</v>
      </c>
      <c r="B17" s="41" t="s">
        <v>756</v>
      </c>
      <c r="C17" s="41" t="s">
        <v>109</v>
      </c>
      <c r="D17" s="41" t="s">
        <v>790</v>
      </c>
      <c r="E17" s="41" t="s">
        <v>791</v>
      </c>
      <c r="F17" s="41" t="s">
        <v>792</v>
      </c>
      <c r="G17" s="41" t="s">
        <v>782</v>
      </c>
      <c r="H17" s="41" t="s">
        <v>811</v>
      </c>
      <c r="I17" s="43"/>
      <c r="J17" s="41" t="s">
        <v>837</v>
      </c>
      <c r="K17" s="42" t="s">
        <v>80</v>
      </c>
      <c r="L17" s="41"/>
      <c r="M17" s="9"/>
      <c r="N17" s="9"/>
      <c r="O17" s="9"/>
      <c r="P17" s="8" t="s">
        <v>64</v>
      </c>
      <c r="Q17" s="8" t="s">
        <v>44</v>
      </c>
      <c r="R17" s="11" t="s">
        <v>71</v>
      </c>
    </row>
    <row r="18" spans="1:18" s="3" customFormat="1" ht="75" x14ac:dyDescent="0.25">
      <c r="A18" s="2" t="s">
        <v>13</v>
      </c>
      <c r="B18" s="41" t="s">
        <v>756</v>
      </c>
      <c r="C18" s="41" t="s">
        <v>109</v>
      </c>
      <c r="D18" s="41" t="s">
        <v>790</v>
      </c>
      <c r="E18" s="41" t="s">
        <v>791</v>
      </c>
      <c r="F18" s="41" t="s">
        <v>792</v>
      </c>
      <c r="G18" s="41" t="s">
        <v>839</v>
      </c>
      <c r="H18" s="41" t="s">
        <v>811</v>
      </c>
      <c r="I18" s="43"/>
      <c r="J18" s="41" t="s">
        <v>838</v>
      </c>
      <c r="K18" s="42" t="s">
        <v>80</v>
      </c>
      <c r="L18" s="41"/>
      <c r="M18" s="9"/>
      <c r="N18" s="9"/>
      <c r="O18" s="9"/>
      <c r="P18" s="8" t="s">
        <v>64</v>
      </c>
      <c r="Q18" s="8" t="s">
        <v>50</v>
      </c>
      <c r="R18" s="11"/>
    </row>
    <row r="19" spans="1:18" s="3" customFormat="1" ht="90" x14ac:dyDescent="0.25">
      <c r="A19" s="2" t="s">
        <v>21</v>
      </c>
      <c r="B19" s="41" t="s">
        <v>756</v>
      </c>
      <c r="C19" s="41" t="s">
        <v>109</v>
      </c>
      <c r="D19" s="41" t="s">
        <v>790</v>
      </c>
      <c r="E19" s="41" t="s">
        <v>791</v>
      </c>
      <c r="F19" s="41" t="s">
        <v>792</v>
      </c>
      <c r="G19" s="41" t="s">
        <v>783</v>
      </c>
      <c r="H19" s="41" t="s">
        <v>811</v>
      </c>
      <c r="I19" s="43"/>
      <c r="J19" s="41" t="s">
        <v>797</v>
      </c>
      <c r="K19" s="42" t="s">
        <v>80</v>
      </c>
      <c r="L19" s="41"/>
      <c r="M19" s="9"/>
      <c r="N19" s="9"/>
      <c r="O19" s="9"/>
      <c r="P19" s="7" t="s">
        <v>61</v>
      </c>
      <c r="Q19" s="7" t="s">
        <v>51</v>
      </c>
      <c r="R19" s="11"/>
    </row>
    <row r="20" spans="1:18" s="3" customFormat="1" ht="30" x14ac:dyDescent="0.25">
      <c r="A20" s="2" t="s">
        <v>6</v>
      </c>
      <c r="B20" s="41"/>
      <c r="C20" s="41"/>
      <c r="D20" s="41"/>
      <c r="E20" s="41"/>
      <c r="F20" s="41"/>
      <c r="G20" s="41"/>
      <c r="H20" s="41"/>
      <c r="I20" s="43"/>
      <c r="J20" s="41"/>
      <c r="K20" s="42" t="s">
        <v>766</v>
      </c>
      <c r="L20" s="41"/>
      <c r="M20" s="9"/>
      <c r="N20" s="9"/>
      <c r="O20" s="9"/>
      <c r="P20" s="8" t="s">
        <v>64</v>
      </c>
      <c r="Q20" s="8" t="s">
        <v>45</v>
      </c>
      <c r="R20" s="11"/>
    </row>
    <row r="21" spans="1:18" s="3" customFormat="1" ht="75" x14ac:dyDescent="0.25">
      <c r="A21" s="2" t="s">
        <v>3</v>
      </c>
      <c r="B21" s="41" t="s">
        <v>756</v>
      </c>
      <c r="C21" s="41" t="s">
        <v>109</v>
      </c>
      <c r="D21" s="41" t="s">
        <v>790</v>
      </c>
      <c r="E21" s="41" t="s">
        <v>791</v>
      </c>
      <c r="F21" s="41" t="s">
        <v>792</v>
      </c>
      <c r="G21" s="41" t="s">
        <v>836</v>
      </c>
      <c r="H21" s="41" t="s">
        <v>811</v>
      </c>
      <c r="I21" s="43"/>
      <c r="J21" s="41" t="s">
        <v>843</v>
      </c>
      <c r="K21" s="42" t="s">
        <v>80</v>
      </c>
      <c r="L21" s="41"/>
      <c r="M21" s="9"/>
      <c r="N21" s="9"/>
      <c r="O21" s="9"/>
      <c r="P21" s="8" t="s">
        <v>64</v>
      </c>
      <c r="Q21" s="8" t="s">
        <v>52</v>
      </c>
      <c r="R21" s="11" t="s">
        <v>68</v>
      </c>
    </row>
    <row r="22" spans="1:18" s="3" customFormat="1" ht="75" x14ac:dyDescent="0.25">
      <c r="A22" s="2" t="s">
        <v>18</v>
      </c>
      <c r="B22" s="41" t="s">
        <v>756</v>
      </c>
      <c r="C22" s="41" t="s">
        <v>109</v>
      </c>
      <c r="D22" s="41" t="s">
        <v>790</v>
      </c>
      <c r="E22" s="41" t="s">
        <v>791</v>
      </c>
      <c r="F22" s="41" t="s">
        <v>792</v>
      </c>
      <c r="G22" s="41" t="s">
        <v>784</v>
      </c>
      <c r="H22" s="41" t="s">
        <v>811</v>
      </c>
      <c r="I22" s="43"/>
      <c r="J22" s="41" t="s">
        <v>840</v>
      </c>
      <c r="K22" s="42" t="s">
        <v>80</v>
      </c>
      <c r="L22" s="41"/>
      <c r="M22" s="9"/>
      <c r="N22" s="9"/>
      <c r="O22" s="9"/>
      <c r="P22" s="8" t="s">
        <v>61</v>
      </c>
      <c r="Q22" s="8" t="s">
        <v>46</v>
      </c>
      <c r="R22" s="11" t="s">
        <v>72</v>
      </c>
    </row>
    <row r="23" spans="1:18" s="3" customFormat="1" ht="75" x14ac:dyDescent="0.25">
      <c r="A23" s="2" t="s">
        <v>8</v>
      </c>
      <c r="B23" s="41" t="s">
        <v>756</v>
      </c>
      <c r="C23" s="41" t="s">
        <v>109</v>
      </c>
      <c r="D23" s="41" t="s">
        <v>790</v>
      </c>
      <c r="E23" s="41" t="s">
        <v>791</v>
      </c>
      <c r="F23" s="41" t="s">
        <v>792</v>
      </c>
      <c r="G23" s="41" t="s">
        <v>785</v>
      </c>
      <c r="H23" s="41" t="s">
        <v>811</v>
      </c>
      <c r="I23" s="43"/>
      <c r="J23" s="41" t="s">
        <v>844</v>
      </c>
      <c r="K23" s="42" t="s">
        <v>80</v>
      </c>
      <c r="L23" s="41"/>
      <c r="M23" s="9"/>
      <c r="N23" s="9"/>
      <c r="O23" s="9"/>
      <c r="P23" s="8" t="s">
        <v>61</v>
      </c>
      <c r="Q23" s="8" t="s">
        <v>30</v>
      </c>
      <c r="R23" s="11"/>
    </row>
    <row r="24" spans="1:18" s="3" customFormat="1" ht="75" x14ac:dyDescent="0.25">
      <c r="A24" s="2" t="s">
        <v>14</v>
      </c>
      <c r="B24" s="41" t="s">
        <v>756</v>
      </c>
      <c r="C24" s="41" t="s">
        <v>109</v>
      </c>
      <c r="D24" s="41" t="s">
        <v>790</v>
      </c>
      <c r="E24" s="41" t="s">
        <v>791</v>
      </c>
      <c r="F24" s="41" t="s">
        <v>792</v>
      </c>
      <c r="G24" s="41" t="s">
        <v>786</v>
      </c>
      <c r="H24" s="41" t="s">
        <v>811</v>
      </c>
      <c r="I24" s="43"/>
      <c r="J24" s="41" t="s">
        <v>841</v>
      </c>
      <c r="K24" s="42" t="s">
        <v>80</v>
      </c>
      <c r="L24" s="41"/>
      <c r="M24" s="9"/>
      <c r="N24" s="9"/>
      <c r="O24" s="9"/>
      <c r="P24" s="8" t="s">
        <v>61</v>
      </c>
      <c r="Q24" s="8" t="s">
        <v>47</v>
      </c>
      <c r="R24" s="11"/>
    </row>
    <row r="25" spans="1:18" s="3" customFormat="1" ht="30" x14ac:dyDescent="0.25">
      <c r="A25" s="2" t="s">
        <v>0</v>
      </c>
      <c r="B25" s="41"/>
      <c r="C25" s="41"/>
      <c r="D25" s="41"/>
      <c r="E25" s="41"/>
      <c r="F25" s="41"/>
      <c r="G25" s="41"/>
      <c r="H25" s="41"/>
      <c r="I25" s="43"/>
      <c r="J25" s="41"/>
      <c r="K25" s="42" t="s">
        <v>766</v>
      </c>
      <c r="L25" s="45"/>
      <c r="M25" s="9"/>
      <c r="N25" s="9"/>
      <c r="O25" s="9"/>
      <c r="P25" s="8" t="s">
        <v>61</v>
      </c>
      <c r="Q25" s="8" t="s">
        <v>48</v>
      </c>
      <c r="R25" s="11"/>
    </row>
    <row r="26" spans="1:18" s="3" customFormat="1" ht="75" x14ac:dyDescent="0.25">
      <c r="A26" s="2" t="s">
        <v>53</v>
      </c>
      <c r="B26" s="41" t="s">
        <v>756</v>
      </c>
      <c r="C26" s="41" t="s">
        <v>109</v>
      </c>
      <c r="D26" s="41" t="s">
        <v>790</v>
      </c>
      <c r="E26" s="41" t="s">
        <v>791</v>
      </c>
      <c r="F26" s="41" t="s">
        <v>792</v>
      </c>
      <c r="G26" s="41" t="s">
        <v>787</v>
      </c>
      <c r="H26" s="41" t="s">
        <v>799</v>
      </c>
      <c r="I26" s="43"/>
      <c r="J26" s="41" t="s">
        <v>842</v>
      </c>
      <c r="K26" s="42" t="s">
        <v>80</v>
      </c>
      <c r="L26" s="41"/>
      <c r="M26" s="9"/>
      <c r="N26" s="9"/>
      <c r="O26" s="9"/>
      <c r="P26" s="8" t="s">
        <v>64</v>
      </c>
      <c r="Q26" s="8" t="s">
        <v>54</v>
      </c>
      <c r="R26" s="11"/>
    </row>
    <row r="27" spans="1:18" s="3" customFormat="1" ht="75" x14ac:dyDescent="0.25">
      <c r="A27" s="2" t="s">
        <v>15</v>
      </c>
      <c r="B27" s="41" t="s">
        <v>756</v>
      </c>
      <c r="C27" s="41" t="s">
        <v>109</v>
      </c>
      <c r="D27" s="41" t="s">
        <v>790</v>
      </c>
      <c r="E27" s="41" t="s">
        <v>791</v>
      </c>
      <c r="F27" s="41" t="s">
        <v>800</v>
      </c>
      <c r="G27" s="41" t="s">
        <v>788</v>
      </c>
      <c r="H27" s="41" t="s">
        <v>799</v>
      </c>
      <c r="I27" s="43"/>
      <c r="J27" s="41" t="s">
        <v>845</v>
      </c>
      <c r="K27" s="42" t="s">
        <v>80</v>
      </c>
      <c r="L27" s="41"/>
      <c r="M27" s="9"/>
      <c r="N27" s="9"/>
      <c r="O27" s="9"/>
      <c r="P27" s="8" t="s">
        <v>64</v>
      </c>
      <c r="Q27" s="8" t="s">
        <v>55</v>
      </c>
      <c r="R27" s="11"/>
    </row>
    <row r="28" spans="1:18" s="3" customFormat="1" ht="105" x14ac:dyDescent="0.25">
      <c r="A28" s="2" t="s">
        <v>20</v>
      </c>
      <c r="B28" s="41" t="s">
        <v>756</v>
      </c>
      <c r="C28" s="41" t="s">
        <v>109</v>
      </c>
      <c r="D28" s="41" t="s">
        <v>790</v>
      </c>
      <c r="E28" s="41" t="s">
        <v>791</v>
      </c>
      <c r="F28" s="41" t="s">
        <v>792</v>
      </c>
      <c r="G28" s="41" t="s">
        <v>836</v>
      </c>
      <c r="H28" s="41" t="s">
        <v>811</v>
      </c>
      <c r="I28" s="41" t="s">
        <v>841</v>
      </c>
      <c r="J28" s="41" t="s">
        <v>841</v>
      </c>
      <c r="K28" s="42" t="s">
        <v>80</v>
      </c>
      <c r="L28" s="41"/>
      <c r="M28" s="9"/>
      <c r="N28" s="9"/>
      <c r="O28" s="9"/>
      <c r="P28" s="8" t="s">
        <v>64</v>
      </c>
      <c r="Q28" s="8" t="s">
        <v>56</v>
      </c>
      <c r="R28" s="11" t="s">
        <v>69</v>
      </c>
    </row>
    <row r="29" spans="1:18" s="3" customFormat="1" ht="15.75" x14ac:dyDescent="0.25">
      <c r="A29" s="2"/>
      <c r="B29" s="1"/>
      <c r="C29" s="1"/>
      <c r="D29" s="1"/>
      <c r="E29" s="1"/>
      <c r="F29" s="1"/>
      <c r="G29" s="1"/>
      <c r="H29" s="1"/>
      <c r="I29" s="1"/>
      <c r="J29" s="1"/>
      <c r="K29" s="21"/>
      <c r="L29" s="1"/>
      <c r="M29" s="9"/>
      <c r="N29" s="9"/>
      <c r="O29" s="9"/>
      <c r="R29" s="11"/>
    </row>
    <row r="30" spans="1:18" s="3" customFormat="1" ht="15.75" x14ac:dyDescent="0.25">
      <c r="A30" s="2"/>
      <c r="B30" s="1"/>
      <c r="C30" s="1"/>
      <c r="D30" s="1"/>
      <c r="E30" s="1"/>
      <c r="F30" s="1"/>
      <c r="G30" s="1"/>
      <c r="H30" s="1"/>
      <c r="I30" s="1"/>
      <c r="J30" s="1"/>
      <c r="K30" s="21"/>
      <c r="L30" s="1"/>
      <c r="M30" s="9"/>
      <c r="N30" s="9"/>
      <c r="O30" s="9"/>
      <c r="R30" s="11"/>
    </row>
    <row r="31" spans="1:18" s="3" customFormat="1" ht="15.75" x14ac:dyDescent="0.25">
      <c r="A31" s="2"/>
      <c r="B31" s="1"/>
      <c r="C31" s="1"/>
      <c r="D31" s="1"/>
      <c r="E31" s="1"/>
      <c r="F31" s="1"/>
      <c r="G31" s="1"/>
      <c r="H31" s="1"/>
      <c r="I31" s="1"/>
      <c r="J31" s="1"/>
      <c r="K31" s="21"/>
      <c r="L31" s="21"/>
      <c r="M31" s="9"/>
      <c r="N31" s="9"/>
      <c r="O31" s="9"/>
      <c r="Q31" s="7"/>
      <c r="R31" s="11"/>
    </row>
    <row r="32" spans="1:18" x14ac:dyDescent="0.25">
      <c r="Q32" s="10"/>
    </row>
    <row r="33" spans="17:17" x14ac:dyDescent="0.25">
      <c r="Q33" s="10"/>
    </row>
    <row r="34" spans="17:17" x14ac:dyDescent="0.25">
      <c r="Q34" s="10"/>
    </row>
    <row r="35" spans="17:17" x14ac:dyDescent="0.25">
      <c r="Q35" s="10"/>
    </row>
    <row r="36" spans="17:17" x14ac:dyDescent="0.25">
      <c r="Q36" s="10"/>
    </row>
    <row r="37" spans="17:17" x14ac:dyDescent="0.25">
      <c r="Q37" s="10"/>
    </row>
    <row r="38" spans="17:17" x14ac:dyDescent="0.25">
      <c r="Q38" s="10"/>
    </row>
    <row r="39" spans="17:17" x14ac:dyDescent="0.25">
      <c r="Q39" s="10"/>
    </row>
    <row r="40" spans="17:17" x14ac:dyDescent="0.25">
      <c r="Q40" s="10"/>
    </row>
    <row r="41" spans="17:17" x14ac:dyDescent="0.25">
      <c r="Q41" s="10"/>
    </row>
    <row r="42" spans="17:17" x14ac:dyDescent="0.25">
      <c r="Q42" s="10"/>
    </row>
    <row r="43" spans="17:17" x14ac:dyDescent="0.25">
      <c r="Q43" s="10"/>
    </row>
  </sheetData>
  <conditionalFormatting sqref="K3:K28">
    <cfRule type="expression" dxfId="97" priority="46">
      <formula>COUNTBLANK($K3)</formula>
    </cfRule>
  </conditionalFormatting>
  <conditionalFormatting sqref="A6:A9 A11:A13 A28:A37">
    <cfRule type="expression" dxfId="96" priority="45">
      <formula>COUNTBLANK($F6:$I6)+COUNTBLANK(K6)</formula>
    </cfRule>
  </conditionalFormatting>
  <conditionalFormatting sqref="A3:A8 A10 A14:A27">
    <cfRule type="expression" dxfId="95" priority="44">
      <formula>COUNTBLANK($F3:$H3)+COUNTBLANK(K3)</formula>
    </cfRule>
  </conditionalFormatting>
  <conditionalFormatting sqref="F3:F37">
    <cfRule type="expression" dxfId="94" priority="40">
      <formula>COUNTBLANK($F3)</formula>
    </cfRule>
  </conditionalFormatting>
  <conditionalFormatting sqref="H3:H37">
    <cfRule type="expression" dxfId="93" priority="41">
      <formula>COUNTBLANK($G3)</formula>
    </cfRule>
    <cfRule type="expression" dxfId="92" priority="42">
      <formula>COUNTBLANK($H3)</formula>
    </cfRule>
  </conditionalFormatting>
  <conditionalFormatting sqref="A3:A37">
    <cfRule type="expression" dxfId="91" priority="32">
      <formula>$K3="Not Applicable"</formula>
    </cfRule>
    <cfRule type="expression" dxfId="90" priority="33">
      <formula>$K3="Not Audited"</formula>
    </cfRule>
  </conditionalFormatting>
  <conditionalFormatting sqref="I11:I13 I6:I9 I28:I37">
    <cfRule type="expression" dxfId="89" priority="43">
      <formula>COUNTBLANK($I6)</formula>
    </cfRule>
  </conditionalFormatting>
  <conditionalFormatting sqref="B29:I37 G28:I28 B3:F28 H3:I27">
    <cfRule type="expression" dxfId="88" priority="31">
      <formula>$K3="Not Applicable"</formula>
    </cfRule>
    <cfRule type="expression" dxfId="87" priority="34">
      <formula>$K3="Not Audited"</formula>
    </cfRule>
  </conditionalFormatting>
  <conditionalFormatting sqref="D3:D37">
    <cfRule type="expression" dxfId="86" priority="38">
      <formula>COUNTBLANK($D3)</formula>
    </cfRule>
  </conditionalFormatting>
  <conditionalFormatting sqref="E3:E37">
    <cfRule type="expression" dxfId="85" priority="39">
      <formula>COUNTBLANK($E3)</formula>
    </cfRule>
  </conditionalFormatting>
  <conditionalFormatting sqref="B3:B37">
    <cfRule type="expression" dxfId="84" priority="36">
      <formula>COUNTBLANK($B3)</formula>
    </cfRule>
  </conditionalFormatting>
  <conditionalFormatting sqref="C3:C37">
    <cfRule type="expression" dxfId="83" priority="37">
      <formula>COUNTBLANK($C3)</formula>
    </cfRule>
  </conditionalFormatting>
  <conditionalFormatting sqref="G28:G37">
    <cfRule type="expression" dxfId="82" priority="35">
      <formula>COUNTBLANK($G28)</formula>
    </cfRule>
  </conditionalFormatting>
  <conditionalFormatting sqref="G3:G9 G22:G27 G11:G20">
    <cfRule type="expression" dxfId="81" priority="7">
      <formula>$K3="Not Applicable"</formula>
    </cfRule>
    <cfRule type="expression" dxfId="80" priority="8">
      <formula>$K3="Not Audited"</formula>
    </cfRule>
  </conditionalFormatting>
  <conditionalFormatting sqref="G21">
    <cfRule type="expression" dxfId="63" priority="4">
      <formula>$K21="Not Applicable"</formula>
    </cfRule>
    <cfRule type="expression" dxfId="62" priority="5">
      <formula>$K21="Not Audited"</formula>
    </cfRule>
  </conditionalFormatting>
  <conditionalFormatting sqref="G21">
    <cfRule type="expression" dxfId="61" priority="6">
      <formula>COUNTBLANK($G21)</formula>
    </cfRule>
  </conditionalFormatting>
  <conditionalFormatting sqref="G10">
    <cfRule type="expression" dxfId="60" priority="1">
      <formula>$K10="Not Applicable"</formula>
    </cfRule>
    <cfRule type="expression" dxfId="59" priority="2">
      <formula>$K10="Not Audited"</formula>
    </cfRule>
  </conditionalFormatting>
  <conditionalFormatting sqref="G10">
    <cfRule type="expression" dxfId="58" priority="3">
      <formula>COUNTBLANK($G10)</formula>
    </cfRule>
  </conditionalFormatting>
  <pageMargins left="0.7" right="0.7"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cellIs" priority="53" operator="equal" id="{73E726E4-F2D1-4510-8369-AB8D445B058A}">
            <xm:f>Sheet1!$A$5</xm:f>
            <x14:dxf>
              <fill>
                <patternFill>
                  <bgColor rgb="FFFF0000"/>
                </patternFill>
              </fill>
            </x14:dxf>
          </x14:cfRule>
          <x14:cfRule type="cellIs" priority="54" operator="equal" id="{5CCB3E02-153D-403D-8E47-52672D33A085}">
            <xm:f>Sheet1!$A$4</xm:f>
            <x14:dxf>
              <fill>
                <patternFill>
                  <bgColor rgb="FFFFFF00"/>
                </patternFill>
              </fill>
            </x14:dxf>
          </x14:cfRule>
          <x14:cfRule type="cellIs" priority="55" operator="equal" id="{0392DE8A-24A7-4F86-BE87-4CE9CE9F2FCD}">
            <xm:f>Sheet1!$A$3</xm:f>
            <x14:dxf>
              <fill>
                <patternFill>
                  <bgColor theme="9" tint="0.59996337778862885"/>
                </patternFill>
              </fill>
            </x14:dxf>
          </x14:cfRule>
          <x14:cfRule type="cellIs" priority="56" operator="equal" id="{EEE71F6D-DCEE-4911-B6C8-EE5F572D8381}">
            <xm:f>Sheet1!$A$2</xm:f>
            <x14:dxf>
              <fill>
                <patternFill>
                  <bgColor theme="9" tint="0.39994506668294322"/>
                </patternFill>
              </fill>
            </x14:dxf>
          </x14:cfRule>
          <xm:sqref>L31</xm:sqref>
        </x14:conditionalFormatting>
        <x14:conditionalFormatting xmlns:xm="http://schemas.microsoft.com/office/excel/2006/main">
          <x14:cfRule type="cellIs" priority="57" operator="equal" id="{00CBEDE7-A0EF-4604-9F75-95AE3DEB4C55}">
            <xm:f>Sheet1!$A$7</xm:f>
            <x14:dxf>
              <fill>
                <patternFill>
                  <bgColor theme="5"/>
                </patternFill>
              </fill>
            </x14:dxf>
          </x14:cfRule>
          <x14:cfRule type="cellIs" priority="58" operator="equal" id="{7B93874F-DA53-42AF-B3EC-5B8CCE49AAB9}">
            <xm:f>Sheet1!$A$6</xm:f>
            <x14:dxf>
              <fill>
                <patternFill>
                  <bgColor rgb="FF00B0F0"/>
                </patternFill>
              </fill>
            </x14:dxf>
          </x14:cfRule>
          <x14:cfRule type="cellIs" priority="59" operator="equal" id="{CFAD586B-4628-44C4-900E-1DC0EB0B4551}">
            <xm:f>Sheet1!$A$5</xm:f>
            <x14:dxf>
              <fill>
                <patternFill>
                  <bgColor rgb="FFFF0000"/>
                </patternFill>
              </fill>
            </x14:dxf>
          </x14:cfRule>
          <x14:cfRule type="cellIs" priority="60" operator="equal" id="{86351AAE-18F2-4B1C-BF1F-B0B3AFC920FE}">
            <xm:f>Sheet1!$A$4</xm:f>
            <x14:dxf>
              <fill>
                <patternFill>
                  <bgColor rgb="FFFFFF00"/>
                </patternFill>
              </fill>
            </x14:dxf>
          </x14:cfRule>
          <x14:cfRule type="cellIs" priority="61" operator="equal" id="{9097C682-0EB2-49DA-9967-7581342BF062}">
            <xm:f>Sheet1!$A$3</xm:f>
            <x14:dxf>
              <fill>
                <patternFill>
                  <bgColor theme="9" tint="0.59996337778862885"/>
                </patternFill>
              </fill>
            </x14:dxf>
          </x14:cfRule>
          <x14:cfRule type="cellIs" priority="62" operator="equal" id="{301D2061-82F5-4BEA-84CE-F97435B9A101}">
            <xm:f>Sheet1!$A$2</xm:f>
            <x14:dxf>
              <fill>
                <patternFill>
                  <bgColor theme="9" tint="0.39994506668294322"/>
                </patternFill>
              </fill>
            </x14:dxf>
          </x14:cfRule>
          <xm:sqref>K3:K31</xm:sqref>
        </x14:conditionalFormatting>
        <x14:conditionalFormatting xmlns:xm="http://schemas.microsoft.com/office/excel/2006/main">
          <x14:cfRule type="cellIs" priority="47" operator="equal" id="{97AFA339-1B41-4E15-9A28-0914644A540B}">
            <xm:f>Sheet1!$A$7</xm:f>
            <x14:dxf>
              <fill>
                <patternFill>
                  <bgColor theme="5"/>
                </patternFill>
              </fill>
            </x14:dxf>
          </x14:cfRule>
          <x14:cfRule type="cellIs" priority="48" operator="equal" id="{FB52F858-9595-4489-90AF-370EE56B0EE6}">
            <xm:f>Sheet1!$A$6</xm:f>
            <x14:dxf>
              <fill>
                <patternFill>
                  <bgColor rgb="FF00B0F0"/>
                </patternFill>
              </fill>
            </x14:dxf>
          </x14:cfRule>
          <x14:cfRule type="cellIs" priority="49" operator="equal" id="{6613CAA0-E05F-4FB0-8BA4-57C11DF99B53}">
            <xm:f>Sheet1!$A$5</xm:f>
            <x14:dxf>
              <fill>
                <patternFill>
                  <bgColor rgb="FFFF0000"/>
                </patternFill>
              </fill>
            </x14:dxf>
          </x14:cfRule>
          <x14:cfRule type="cellIs" priority="50" operator="equal" id="{AEA4F05F-DA25-441C-AD62-EF638F3105F1}">
            <xm:f>Sheet1!$A$4</xm:f>
            <x14:dxf>
              <fill>
                <patternFill>
                  <bgColor rgb="FFFFFF00"/>
                </patternFill>
              </fill>
            </x14:dxf>
          </x14:cfRule>
          <x14:cfRule type="cellIs" priority="51" operator="equal" id="{2B8269F2-A70B-4DA2-AA29-3AA2B7BD63B3}">
            <xm:f>Sheet1!$A$3</xm:f>
            <x14:dxf>
              <fill>
                <patternFill>
                  <bgColor theme="9" tint="0.59996337778862885"/>
                </patternFill>
              </fill>
            </x14:dxf>
          </x14:cfRule>
          <x14:cfRule type="cellIs" priority="52" operator="equal" id="{5590C713-5F1C-400E-A006-72419E2312A3}">
            <xm:f>Sheet1!$A$2</xm:f>
            <x14:dxf>
              <fill>
                <patternFill>
                  <bgColor theme="9" tint="0.39994506668294322"/>
                </patternFill>
              </fill>
            </x14:dxf>
          </x14:cfRule>
          <xm:sqref>K3:K28</xm:sqref>
        </x14:conditionalFormatting>
      </x14:conditionalFormattings>
    </ext>
    <ext xmlns:x14="http://schemas.microsoft.com/office/spreadsheetml/2009/9/main" uri="{CCE6A557-97BC-4b89-ADB6-D9C93CAAB3DF}">
      <x14:dataValidations xmlns:xm="http://schemas.microsoft.com/office/excel/2006/main" count="7">
        <x14:dataValidation type="list" allowBlank="1" showInputMessage="1" showErrorMessage="1" xr:uid="{B8532EA8-DD48-48BE-B316-101168D3518F}">
          <x14:formula1>
            <xm:f>Sheet1!$E$2:$E$48</xm:f>
          </x14:formula1>
          <xm:sqref>E29:E31</xm:sqref>
        </x14:dataValidation>
        <x14:dataValidation type="list" allowBlank="1" showInputMessage="1" showErrorMessage="1" xr:uid="{CC584184-B676-4D3F-B426-A9BCD47A0CA4}">
          <x14:formula1>
            <xm:f>Sheet1!$A$2:$A$5</xm:f>
          </x14:formula1>
          <xm:sqref>L31</xm:sqref>
        </x14:dataValidation>
        <x14:dataValidation type="list" allowBlank="1" showInputMessage="1" showErrorMessage="1" xr:uid="{01AFD399-AEFB-4947-A8F5-B8BC84CF5954}">
          <x14:formula1>
            <xm:f>Sheet1!$E$2:$E$49</xm:f>
          </x14:formula1>
          <xm:sqref>E3:E28</xm:sqref>
        </x14:dataValidation>
        <x14:dataValidation type="list" allowBlank="1" xr:uid="{F56C0596-16D8-4706-BDDB-7F4D910C94CE}">
          <x14:formula1>
            <xm:f>Sheet1!$B$2:$B$6</xm:f>
          </x14:formula1>
          <xm:sqref>B3:B28</xm:sqref>
        </x14:dataValidation>
        <x14:dataValidation type="list" allowBlank="1" showInputMessage="1" showErrorMessage="1" xr:uid="{A61B3CF9-9B33-4558-8125-177968B4AB55}">
          <x14:formula1>
            <xm:f>Sheet1!$D$2:$D$281</xm:f>
          </x14:formula1>
          <xm:sqref>D3:D28</xm:sqref>
        </x14:dataValidation>
        <x14:dataValidation type="list" allowBlank="1" showInputMessage="1" showErrorMessage="1" xr:uid="{32CAC48E-20E6-4750-A124-26B597B54087}">
          <x14:formula1>
            <xm:f>Sheet1!$A$2:$A$7</xm:f>
          </x14:formula1>
          <xm:sqref>K3:K31</xm:sqref>
        </x14:dataValidation>
        <x14:dataValidation type="list" allowBlank="1" showInputMessage="1" showErrorMessage="1" xr:uid="{B3BB4F61-E1FB-49F4-9B58-96E3DE96C72C}">
          <x14:formula1>
            <xm:f>_xlfn.IFS(B3=Sheet1!$B$2,Sheet1!$C$2:$C$114,B3=Sheet1!$B$3,Sheet1!$C$115:$C$239, B3=Sheet1!$B$4,Sheet1!$C$240:$C$297,B3=Sheet1!$B$5,Sheet1!$C$298:$C$347,B3=Sheet1!$B$6,Sheet1!$C$2:$C$347)</xm:f>
          </x14:formula1>
          <xm:sqref>C3:C28</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305335-48A7-488B-9AED-968AA2AC50E8}">
  <sheetPr codeName="Sheet5"/>
  <dimension ref="A1:R43"/>
  <sheetViews>
    <sheetView tabSelected="1" zoomScale="71" zoomScaleNormal="71" workbookViewId="0">
      <pane xSplit="1" ySplit="2" topLeftCell="D3" activePane="bottomRight" state="frozen"/>
      <selection pane="topRight" activeCell="B1" sqref="B1"/>
      <selection pane="bottomLeft" activeCell="A2" sqref="A2"/>
      <selection pane="bottomRight" activeCell="K16" sqref="K16"/>
    </sheetView>
  </sheetViews>
  <sheetFormatPr defaultColWidth="9.140625" defaultRowHeight="15" x14ac:dyDescent="0.25"/>
  <cols>
    <col min="1" max="1" width="60.28515625" customWidth="1"/>
    <col min="2" max="6" width="30.7109375" customWidth="1"/>
    <col min="7" max="7" width="42.7109375" customWidth="1"/>
    <col min="8" max="8" width="33.42578125" customWidth="1"/>
    <col min="9" max="9" width="30.7109375" customWidth="1"/>
    <col min="10" max="10" width="53.42578125" customWidth="1"/>
    <col min="11" max="12" width="30.7109375" customWidth="1"/>
    <col min="13" max="15" width="30.7109375" hidden="1" customWidth="1"/>
    <col min="16" max="16" width="12.5703125" style="3" customWidth="1"/>
    <col min="17" max="17" width="27.5703125" customWidth="1"/>
    <col min="18" max="18" width="15.85546875" style="13" customWidth="1"/>
  </cols>
  <sheetData>
    <row r="1" spans="1:18" x14ac:dyDescent="0.25">
      <c r="A1" s="34" t="s">
        <v>803</v>
      </c>
      <c r="B1" s="34" t="s">
        <v>829</v>
      </c>
      <c r="D1" s="35" t="s">
        <v>789</v>
      </c>
      <c r="E1" s="34"/>
      <c r="F1" s="36"/>
      <c r="G1" s="36"/>
      <c r="H1" s="36"/>
      <c r="I1" s="36"/>
      <c r="J1" s="36"/>
      <c r="K1" s="36"/>
      <c r="L1" s="36"/>
      <c r="M1" s="36"/>
      <c r="N1" s="36"/>
      <c r="O1" s="36"/>
      <c r="P1" s="37"/>
      <c r="Q1" s="36"/>
      <c r="R1" s="38"/>
    </row>
    <row r="2" spans="1:18" s="3" customFormat="1" ht="85.5" customHeight="1" x14ac:dyDescent="0.25">
      <c r="A2" s="4" t="s">
        <v>60</v>
      </c>
      <c r="B2" s="33" t="s">
        <v>761</v>
      </c>
      <c r="C2" s="5" t="s">
        <v>75</v>
      </c>
      <c r="D2" s="5" t="s">
        <v>76</v>
      </c>
      <c r="E2" s="5" t="s">
        <v>74</v>
      </c>
      <c r="F2" s="5" t="s">
        <v>753</v>
      </c>
      <c r="G2" s="5" t="s">
        <v>77</v>
      </c>
      <c r="H2" s="5" t="s">
        <v>23</v>
      </c>
      <c r="I2" s="5" t="s">
        <v>59</v>
      </c>
      <c r="J2" s="5" t="s">
        <v>78</v>
      </c>
      <c r="K2" s="5" t="s">
        <v>762</v>
      </c>
      <c r="L2" s="5" t="s">
        <v>763</v>
      </c>
      <c r="M2" s="6" t="s">
        <v>24</v>
      </c>
      <c r="N2" s="6" t="s">
        <v>25</v>
      </c>
      <c r="O2" s="6" t="s">
        <v>26</v>
      </c>
      <c r="P2" s="4" t="s">
        <v>62</v>
      </c>
      <c r="Q2" s="4" t="s">
        <v>57</v>
      </c>
      <c r="R2" s="14" t="s">
        <v>65</v>
      </c>
    </row>
    <row r="3" spans="1:18" s="3" customFormat="1" ht="210" x14ac:dyDescent="0.25">
      <c r="A3" s="2" t="s">
        <v>28</v>
      </c>
      <c r="B3" s="41" t="s">
        <v>756</v>
      </c>
      <c r="C3" s="41" t="s">
        <v>109</v>
      </c>
      <c r="D3" s="41" t="s">
        <v>790</v>
      </c>
      <c r="E3" s="41" t="s">
        <v>791</v>
      </c>
      <c r="F3" s="41" t="s">
        <v>804</v>
      </c>
      <c r="G3" s="41" t="s">
        <v>769</v>
      </c>
      <c r="H3" s="41" t="s">
        <v>808</v>
      </c>
      <c r="I3" s="43"/>
      <c r="J3" s="41"/>
      <c r="K3" s="42" t="s">
        <v>80</v>
      </c>
      <c r="L3" s="41"/>
      <c r="M3" s="9"/>
      <c r="N3" s="9"/>
      <c r="O3" s="9"/>
      <c r="P3" s="8" t="s">
        <v>64</v>
      </c>
      <c r="Q3" s="11" t="s">
        <v>34</v>
      </c>
      <c r="R3" s="11" t="s">
        <v>67</v>
      </c>
    </row>
    <row r="4" spans="1:18" s="3" customFormat="1" ht="75" x14ac:dyDescent="0.25">
      <c r="A4" s="2" t="s">
        <v>29</v>
      </c>
      <c r="B4" s="41" t="s">
        <v>756</v>
      </c>
      <c r="C4" s="41" t="s">
        <v>109</v>
      </c>
      <c r="D4" s="41" t="s">
        <v>790</v>
      </c>
      <c r="E4" s="41" t="s">
        <v>791</v>
      </c>
      <c r="F4" s="41" t="s">
        <v>804</v>
      </c>
      <c r="G4" s="44" t="s">
        <v>770</v>
      </c>
      <c r="H4" s="41" t="s">
        <v>822</v>
      </c>
      <c r="I4" s="43"/>
      <c r="J4" s="41"/>
      <c r="K4" s="42" t="s">
        <v>80</v>
      </c>
      <c r="L4" s="41"/>
      <c r="M4" s="9"/>
      <c r="N4" s="9"/>
      <c r="O4" s="9"/>
      <c r="P4" s="8" t="s">
        <v>61</v>
      </c>
      <c r="Q4" s="11" t="s">
        <v>35</v>
      </c>
      <c r="R4" s="11"/>
    </row>
    <row r="5" spans="1:18" s="3" customFormat="1" ht="105" x14ac:dyDescent="0.25">
      <c r="A5" s="2" t="s">
        <v>27</v>
      </c>
      <c r="B5" s="41" t="s">
        <v>756</v>
      </c>
      <c r="C5" s="41" t="s">
        <v>109</v>
      </c>
      <c r="D5" s="41" t="s">
        <v>790</v>
      </c>
      <c r="E5" s="41" t="s">
        <v>791</v>
      </c>
      <c r="F5" s="41" t="s">
        <v>854</v>
      </c>
      <c r="G5" s="41" t="s">
        <v>771</v>
      </c>
      <c r="H5" s="41" t="s">
        <v>809</v>
      </c>
      <c r="I5" s="43"/>
      <c r="J5" s="41" t="s">
        <v>862</v>
      </c>
      <c r="K5" s="42" t="s">
        <v>80</v>
      </c>
      <c r="L5" s="41"/>
      <c r="M5" s="9"/>
      <c r="N5" s="9"/>
      <c r="O5" s="9"/>
      <c r="P5" s="8" t="s">
        <v>64</v>
      </c>
      <c r="Q5" s="8" t="s">
        <v>36</v>
      </c>
      <c r="R5" s="11"/>
    </row>
    <row r="6" spans="1:18" s="3" customFormat="1" ht="90" x14ac:dyDescent="0.25">
      <c r="A6" s="2" t="s">
        <v>2</v>
      </c>
      <c r="B6" s="41" t="s">
        <v>756</v>
      </c>
      <c r="C6" s="41" t="s">
        <v>109</v>
      </c>
      <c r="D6" s="41" t="s">
        <v>790</v>
      </c>
      <c r="E6" s="41" t="s">
        <v>791</v>
      </c>
      <c r="F6" s="41" t="s">
        <v>820</v>
      </c>
      <c r="G6" s="44" t="s">
        <v>772</v>
      </c>
      <c r="H6" s="41" t="s">
        <v>810</v>
      </c>
      <c r="I6" s="41">
        <v>3</v>
      </c>
      <c r="J6" s="41" t="s">
        <v>855</v>
      </c>
      <c r="K6" s="42" t="s">
        <v>80</v>
      </c>
      <c r="L6" s="41"/>
      <c r="M6" s="9"/>
      <c r="N6" s="9"/>
      <c r="O6" s="9"/>
      <c r="P6" s="8" t="s">
        <v>64</v>
      </c>
      <c r="Q6" s="8" t="s">
        <v>31</v>
      </c>
      <c r="R6" s="11" t="s">
        <v>66</v>
      </c>
    </row>
    <row r="7" spans="1:18" s="3" customFormat="1" ht="75" x14ac:dyDescent="0.25">
      <c r="A7" s="2" t="s">
        <v>1</v>
      </c>
      <c r="B7" s="41" t="s">
        <v>756</v>
      </c>
      <c r="C7" s="41" t="s">
        <v>109</v>
      </c>
      <c r="D7" s="41" t="s">
        <v>790</v>
      </c>
      <c r="E7" s="41" t="s">
        <v>791</v>
      </c>
      <c r="F7" s="41" t="s">
        <v>804</v>
      </c>
      <c r="G7" s="41" t="s">
        <v>773</v>
      </c>
      <c r="H7" s="41" t="s">
        <v>812</v>
      </c>
      <c r="I7" s="46">
        <v>1</v>
      </c>
      <c r="J7" s="41" t="s">
        <v>863</v>
      </c>
      <c r="K7" s="42" t="s">
        <v>80</v>
      </c>
      <c r="L7" s="41"/>
      <c r="M7" s="9"/>
      <c r="N7" s="9"/>
      <c r="O7" s="9"/>
      <c r="P7" s="8" t="s">
        <v>64</v>
      </c>
      <c r="Q7" s="11" t="s">
        <v>32</v>
      </c>
      <c r="R7" s="11"/>
    </row>
    <row r="8" spans="1:18" s="3" customFormat="1" ht="90" x14ac:dyDescent="0.25">
      <c r="A8" s="2" t="s">
        <v>5</v>
      </c>
      <c r="B8" s="41" t="s">
        <v>756</v>
      </c>
      <c r="C8" s="41" t="s">
        <v>109</v>
      </c>
      <c r="D8" s="41" t="s">
        <v>790</v>
      </c>
      <c r="E8" s="41" t="s">
        <v>791</v>
      </c>
      <c r="F8" s="41" t="s">
        <v>804</v>
      </c>
      <c r="G8" s="44" t="s">
        <v>774</v>
      </c>
      <c r="H8" s="41" t="s">
        <v>857</v>
      </c>
      <c r="I8" s="41" t="s">
        <v>857</v>
      </c>
      <c r="J8" s="41" t="s">
        <v>815</v>
      </c>
      <c r="K8" s="42" t="s">
        <v>80</v>
      </c>
      <c r="L8" s="41"/>
      <c r="M8" s="9"/>
      <c r="N8" s="9"/>
      <c r="O8" s="9"/>
      <c r="P8" s="8" t="s">
        <v>64</v>
      </c>
      <c r="Q8" s="8" t="s">
        <v>42</v>
      </c>
      <c r="R8" s="11" t="s">
        <v>73</v>
      </c>
    </row>
    <row r="9" spans="1:18" s="3" customFormat="1" ht="150" x14ac:dyDescent="0.25">
      <c r="A9" s="2" t="s">
        <v>17</v>
      </c>
      <c r="B9" s="41" t="s">
        <v>756</v>
      </c>
      <c r="C9" s="41" t="s">
        <v>109</v>
      </c>
      <c r="D9" s="41" t="s">
        <v>790</v>
      </c>
      <c r="E9" s="41" t="s">
        <v>791</v>
      </c>
      <c r="F9" s="41" t="s">
        <v>804</v>
      </c>
      <c r="G9" s="41" t="s">
        <v>775</v>
      </c>
      <c r="H9" s="41" t="s">
        <v>817</v>
      </c>
      <c r="I9" s="41">
        <v>1</v>
      </c>
      <c r="J9" s="41" t="s">
        <v>816</v>
      </c>
      <c r="K9" s="42" t="s">
        <v>80</v>
      </c>
      <c r="L9" s="41"/>
      <c r="M9" s="9"/>
      <c r="N9" s="9"/>
      <c r="O9" s="9"/>
      <c r="P9" s="8" t="s">
        <v>64</v>
      </c>
      <c r="Q9" s="8" t="s">
        <v>33</v>
      </c>
      <c r="R9" s="11"/>
    </row>
    <row r="10" spans="1:18" s="3" customFormat="1" ht="75" x14ac:dyDescent="0.25">
      <c r="A10" s="2" t="s">
        <v>16</v>
      </c>
      <c r="B10" s="41" t="s">
        <v>756</v>
      </c>
      <c r="C10" s="41" t="s">
        <v>109</v>
      </c>
      <c r="D10" s="41" t="s">
        <v>790</v>
      </c>
      <c r="E10" s="41" t="s">
        <v>791</v>
      </c>
      <c r="F10" s="41" t="s">
        <v>804</v>
      </c>
      <c r="G10" s="41" t="s">
        <v>836</v>
      </c>
      <c r="H10" s="41" t="s">
        <v>811</v>
      </c>
      <c r="I10" s="43"/>
      <c r="J10" s="41" t="s">
        <v>832</v>
      </c>
      <c r="K10" s="42" t="s">
        <v>80</v>
      </c>
      <c r="L10" s="41"/>
      <c r="M10" s="9"/>
      <c r="N10" s="9"/>
      <c r="O10" s="9"/>
      <c r="P10" s="8" t="s">
        <v>64</v>
      </c>
      <c r="Q10" s="8" t="s">
        <v>37</v>
      </c>
      <c r="R10" s="11">
        <v>4.5</v>
      </c>
    </row>
    <row r="11" spans="1:18" s="3" customFormat="1" ht="220.5" customHeight="1" x14ac:dyDescent="0.25">
      <c r="A11" s="2" t="s">
        <v>4</v>
      </c>
      <c r="B11" s="41" t="s">
        <v>756</v>
      </c>
      <c r="C11" s="41" t="s">
        <v>109</v>
      </c>
      <c r="D11" s="41" t="s">
        <v>790</v>
      </c>
      <c r="E11" s="41" t="s">
        <v>791</v>
      </c>
      <c r="F11" s="41" t="s">
        <v>804</v>
      </c>
      <c r="G11" s="41" t="s">
        <v>776</v>
      </c>
      <c r="H11" s="41" t="s">
        <v>822</v>
      </c>
      <c r="I11" s="41">
        <v>1</v>
      </c>
      <c r="J11" s="41" t="s">
        <v>821</v>
      </c>
      <c r="K11" s="42" t="s">
        <v>80</v>
      </c>
      <c r="L11" s="41"/>
      <c r="M11" s="9"/>
      <c r="N11" s="9"/>
      <c r="O11" s="9"/>
      <c r="P11" s="7" t="s">
        <v>61</v>
      </c>
      <c r="Q11" s="7" t="s">
        <v>38</v>
      </c>
      <c r="R11" s="11"/>
    </row>
    <row r="12" spans="1:18" s="3" customFormat="1" ht="180" x14ac:dyDescent="0.25">
      <c r="A12" s="2" t="s">
        <v>7</v>
      </c>
      <c r="B12" s="41" t="s">
        <v>756</v>
      </c>
      <c r="C12" s="41" t="s">
        <v>109</v>
      </c>
      <c r="D12" s="41" t="s">
        <v>790</v>
      </c>
      <c r="E12" s="41" t="s">
        <v>791</v>
      </c>
      <c r="F12" s="41" t="s">
        <v>792</v>
      </c>
      <c r="G12" s="41" t="s">
        <v>777</v>
      </c>
      <c r="H12" s="41"/>
      <c r="I12" s="41"/>
      <c r="J12" s="41" t="s">
        <v>856</v>
      </c>
      <c r="K12" s="42" t="s">
        <v>765</v>
      </c>
      <c r="L12" s="41"/>
      <c r="M12" s="9"/>
      <c r="N12" s="9"/>
      <c r="O12" s="9"/>
      <c r="P12" s="8" t="s">
        <v>64</v>
      </c>
      <c r="Q12" s="12" t="s">
        <v>39</v>
      </c>
      <c r="R12" s="11"/>
    </row>
    <row r="13" spans="1:18" s="3" customFormat="1" ht="75" x14ac:dyDescent="0.25">
      <c r="A13" s="2" t="s">
        <v>19</v>
      </c>
      <c r="B13" s="41" t="s">
        <v>756</v>
      </c>
      <c r="C13" s="41" t="s">
        <v>109</v>
      </c>
      <c r="D13" s="41" t="s">
        <v>790</v>
      </c>
      <c r="E13" s="41" t="s">
        <v>791</v>
      </c>
      <c r="F13" s="41" t="s">
        <v>805</v>
      </c>
      <c r="G13" s="41" t="s">
        <v>778</v>
      </c>
      <c r="H13" s="41" t="s">
        <v>822</v>
      </c>
      <c r="I13" s="41" t="s">
        <v>857</v>
      </c>
      <c r="J13" s="41" t="s">
        <v>858</v>
      </c>
      <c r="K13" s="42" t="s">
        <v>80</v>
      </c>
      <c r="L13" s="41"/>
      <c r="M13" s="9"/>
      <c r="N13" s="9"/>
      <c r="O13" s="9"/>
      <c r="P13" s="8" t="s">
        <v>64</v>
      </c>
      <c r="Q13" s="8" t="s">
        <v>49</v>
      </c>
      <c r="R13" s="11" t="s">
        <v>70</v>
      </c>
    </row>
    <row r="14" spans="1:18" s="3" customFormat="1" ht="90" x14ac:dyDescent="0.25">
      <c r="A14" s="2" t="s">
        <v>9</v>
      </c>
      <c r="B14" s="41" t="s">
        <v>756</v>
      </c>
      <c r="C14" s="41" t="s">
        <v>109</v>
      </c>
      <c r="D14" s="41" t="s">
        <v>790</v>
      </c>
      <c r="E14" s="41" t="s">
        <v>791</v>
      </c>
      <c r="F14" s="41" t="s">
        <v>805</v>
      </c>
      <c r="G14" s="41" t="s">
        <v>779</v>
      </c>
      <c r="H14" s="41" t="s">
        <v>813</v>
      </c>
      <c r="I14" s="43"/>
      <c r="J14" s="41" t="s">
        <v>814</v>
      </c>
      <c r="K14" s="42" t="s">
        <v>80</v>
      </c>
      <c r="L14" s="41"/>
      <c r="M14" s="9"/>
      <c r="N14" s="9"/>
      <c r="O14" s="9"/>
      <c r="P14" s="8" t="s">
        <v>64</v>
      </c>
      <c r="Q14" s="8" t="s">
        <v>41</v>
      </c>
      <c r="R14" s="11"/>
    </row>
    <row r="15" spans="1:18" s="3" customFormat="1" ht="90" x14ac:dyDescent="0.25">
      <c r="A15" s="2" t="s">
        <v>10</v>
      </c>
      <c r="B15" s="41" t="s">
        <v>756</v>
      </c>
      <c r="C15" s="41" t="s">
        <v>109</v>
      </c>
      <c r="D15" s="41" t="s">
        <v>790</v>
      </c>
      <c r="E15" s="41" t="s">
        <v>791</v>
      </c>
      <c r="F15" s="41" t="s">
        <v>805</v>
      </c>
      <c r="G15" s="41" t="s">
        <v>780</v>
      </c>
      <c r="H15" s="41" t="s">
        <v>822</v>
      </c>
      <c r="I15" s="43"/>
      <c r="J15" s="41" t="s">
        <v>860</v>
      </c>
      <c r="K15" s="42" t="s">
        <v>80</v>
      </c>
      <c r="L15" s="41"/>
      <c r="M15" s="9"/>
      <c r="N15" s="9"/>
      <c r="O15" s="9"/>
      <c r="P15" s="8" t="s">
        <v>64</v>
      </c>
      <c r="Q15" s="8" t="s">
        <v>40</v>
      </c>
      <c r="R15" s="11"/>
    </row>
    <row r="16" spans="1:18" s="3" customFormat="1" ht="75" x14ac:dyDescent="0.25">
      <c r="A16" s="2" t="s">
        <v>11</v>
      </c>
      <c r="B16" s="41" t="s">
        <v>756</v>
      </c>
      <c r="C16" s="41" t="s">
        <v>109</v>
      </c>
      <c r="D16" s="41" t="s">
        <v>790</v>
      </c>
      <c r="E16" s="41" t="s">
        <v>791</v>
      </c>
      <c r="F16" s="41" t="s">
        <v>805</v>
      </c>
      <c r="G16" s="41" t="s">
        <v>781</v>
      </c>
      <c r="H16" s="41" t="s">
        <v>822</v>
      </c>
      <c r="I16" s="43"/>
      <c r="J16" s="41"/>
      <c r="K16" s="42" t="s">
        <v>80</v>
      </c>
      <c r="L16" s="41"/>
      <c r="M16" s="9"/>
      <c r="N16" s="9"/>
      <c r="O16" s="9"/>
      <c r="P16" s="8" t="s">
        <v>64</v>
      </c>
      <c r="Q16" s="8" t="s">
        <v>43</v>
      </c>
      <c r="R16" s="11"/>
    </row>
    <row r="17" spans="1:18" s="3" customFormat="1" ht="90" x14ac:dyDescent="0.25">
      <c r="A17" s="2" t="s">
        <v>12</v>
      </c>
      <c r="B17" s="41" t="s">
        <v>756</v>
      </c>
      <c r="C17" s="41" t="s">
        <v>109</v>
      </c>
      <c r="D17" s="41" t="s">
        <v>790</v>
      </c>
      <c r="E17" s="41" t="s">
        <v>791</v>
      </c>
      <c r="F17" s="41" t="s">
        <v>805</v>
      </c>
      <c r="G17" s="41" t="s">
        <v>782</v>
      </c>
      <c r="H17" s="41" t="s">
        <v>822</v>
      </c>
      <c r="I17" s="43"/>
      <c r="J17" s="41" t="s">
        <v>859</v>
      </c>
      <c r="K17" s="42" t="s">
        <v>80</v>
      </c>
      <c r="L17" s="41"/>
      <c r="M17" s="9"/>
      <c r="N17" s="9"/>
      <c r="O17" s="9"/>
      <c r="P17" s="8" t="s">
        <v>64</v>
      </c>
      <c r="Q17" s="8" t="s">
        <v>44</v>
      </c>
      <c r="R17" s="11" t="s">
        <v>71</v>
      </c>
    </row>
    <row r="18" spans="1:18" s="3" customFormat="1" ht="105" x14ac:dyDescent="0.25">
      <c r="A18" s="2" t="s">
        <v>13</v>
      </c>
      <c r="B18" s="41" t="s">
        <v>756</v>
      </c>
      <c r="C18" s="41" t="s">
        <v>109</v>
      </c>
      <c r="D18" s="41" t="s">
        <v>790</v>
      </c>
      <c r="E18" s="41" t="s">
        <v>791</v>
      </c>
      <c r="F18" s="41" t="s">
        <v>818</v>
      </c>
      <c r="G18" s="41" t="s">
        <v>819</v>
      </c>
      <c r="H18" s="41" t="s">
        <v>822</v>
      </c>
      <c r="I18" s="43"/>
      <c r="J18" s="41" t="s">
        <v>825</v>
      </c>
      <c r="K18" s="42" t="s">
        <v>80</v>
      </c>
      <c r="L18" s="41"/>
      <c r="M18" s="9"/>
      <c r="N18" s="9"/>
      <c r="O18" s="9"/>
      <c r="P18" s="8" t="s">
        <v>64</v>
      </c>
      <c r="Q18" s="8" t="s">
        <v>50</v>
      </c>
      <c r="R18" s="11"/>
    </row>
    <row r="19" spans="1:18" s="3" customFormat="1" ht="90" x14ac:dyDescent="0.25">
      <c r="A19" s="2" t="s">
        <v>21</v>
      </c>
      <c r="B19" s="41" t="s">
        <v>756</v>
      </c>
      <c r="C19" s="41" t="s">
        <v>109</v>
      </c>
      <c r="D19" s="41" t="s">
        <v>790</v>
      </c>
      <c r="E19" s="41" t="s">
        <v>791</v>
      </c>
      <c r="F19" s="41" t="s">
        <v>805</v>
      </c>
      <c r="G19" s="41" t="s">
        <v>783</v>
      </c>
      <c r="H19" s="41" t="s">
        <v>826</v>
      </c>
      <c r="I19" s="43"/>
      <c r="J19" s="41" t="s">
        <v>864</v>
      </c>
      <c r="K19" s="42" t="s">
        <v>80</v>
      </c>
      <c r="L19" s="41"/>
      <c r="M19" s="9"/>
      <c r="N19" s="9"/>
      <c r="O19" s="9"/>
      <c r="P19" s="7" t="s">
        <v>61</v>
      </c>
      <c r="Q19" s="7" t="s">
        <v>51</v>
      </c>
      <c r="R19" s="11"/>
    </row>
    <row r="20" spans="1:18" s="3" customFormat="1" ht="30" x14ac:dyDescent="0.25">
      <c r="A20" s="2" t="s">
        <v>6</v>
      </c>
      <c r="B20" s="41"/>
      <c r="C20" s="41"/>
      <c r="D20" s="41"/>
      <c r="E20" s="41"/>
      <c r="F20" s="41"/>
      <c r="G20" s="41"/>
      <c r="H20" s="41"/>
      <c r="I20" s="43"/>
      <c r="J20" s="41"/>
      <c r="K20" s="42" t="s">
        <v>766</v>
      </c>
      <c r="L20" s="41"/>
      <c r="M20" s="9"/>
      <c r="N20" s="9"/>
      <c r="O20" s="9"/>
      <c r="P20" s="8" t="s">
        <v>64</v>
      </c>
      <c r="Q20" s="8" t="s">
        <v>45</v>
      </c>
      <c r="R20" s="11"/>
    </row>
    <row r="21" spans="1:18" s="3" customFormat="1" ht="75" x14ac:dyDescent="0.25">
      <c r="A21" s="2" t="s">
        <v>3</v>
      </c>
      <c r="B21" s="41" t="s">
        <v>756</v>
      </c>
      <c r="C21" s="41" t="s">
        <v>109</v>
      </c>
      <c r="D21" s="41" t="s">
        <v>790</v>
      </c>
      <c r="E21" s="41" t="s">
        <v>791</v>
      </c>
      <c r="F21" s="41" t="s">
        <v>805</v>
      </c>
      <c r="G21" s="41" t="s">
        <v>836</v>
      </c>
      <c r="H21" s="41" t="s">
        <v>811</v>
      </c>
      <c r="I21" s="43"/>
      <c r="J21" s="41" t="s">
        <v>798</v>
      </c>
      <c r="K21" s="42" t="s">
        <v>80</v>
      </c>
      <c r="L21" s="41"/>
      <c r="M21" s="9"/>
      <c r="N21" s="9"/>
      <c r="O21" s="9"/>
      <c r="P21" s="8" t="s">
        <v>64</v>
      </c>
      <c r="Q21" s="8" t="s">
        <v>52</v>
      </c>
      <c r="R21" s="11" t="s">
        <v>68</v>
      </c>
    </row>
    <row r="22" spans="1:18" s="3" customFormat="1" ht="75" x14ac:dyDescent="0.25">
      <c r="A22" s="2" t="s">
        <v>18</v>
      </c>
      <c r="B22" s="41" t="s">
        <v>756</v>
      </c>
      <c r="C22" s="41" t="s">
        <v>109</v>
      </c>
      <c r="D22" s="41" t="s">
        <v>790</v>
      </c>
      <c r="E22" s="41" t="s">
        <v>791</v>
      </c>
      <c r="F22" s="41" t="s">
        <v>805</v>
      </c>
      <c r="G22" s="41" t="s">
        <v>784</v>
      </c>
      <c r="H22" s="41" t="s">
        <v>811</v>
      </c>
      <c r="I22" s="43"/>
      <c r="J22" s="41" t="s">
        <v>861</v>
      </c>
      <c r="K22" s="42" t="s">
        <v>80</v>
      </c>
      <c r="L22" s="41"/>
      <c r="M22" s="9"/>
      <c r="N22" s="9"/>
      <c r="O22" s="9"/>
      <c r="P22" s="8" t="s">
        <v>61</v>
      </c>
      <c r="Q22" s="8" t="s">
        <v>46</v>
      </c>
      <c r="R22" s="11" t="s">
        <v>72</v>
      </c>
    </row>
    <row r="23" spans="1:18" s="3" customFormat="1" ht="75" x14ac:dyDescent="0.25">
      <c r="A23" s="2" t="s">
        <v>8</v>
      </c>
      <c r="B23" s="41" t="s">
        <v>756</v>
      </c>
      <c r="C23" s="41" t="s">
        <v>109</v>
      </c>
      <c r="D23" s="41" t="s">
        <v>790</v>
      </c>
      <c r="E23" s="41" t="s">
        <v>791</v>
      </c>
      <c r="F23" s="41" t="s">
        <v>805</v>
      </c>
      <c r="G23" s="41" t="s">
        <v>785</v>
      </c>
      <c r="H23" s="41" t="s">
        <v>811</v>
      </c>
      <c r="I23" s="43"/>
      <c r="J23" s="41"/>
      <c r="K23" s="42" t="s">
        <v>80</v>
      </c>
      <c r="L23" s="41"/>
      <c r="M23" s="9"/>
      <c r="N23" s="9"/>
      <c r="O23" s="9"/>
      <c r="P23" s="8" t="s">
        <v>61</v>
      </c>
      <c r="Q23" s="8" t="s">
        <v>30</v>
      </c>
      <c r="R23" s="11"/>
    </row>
    <row r="24" spans="1:18" s="3" customFormat="1" ht="75" x14ac:dyDescent="0.25">
      <c r="A24" s="2" t="s">
        <v>14</v>
      </c>
      <c r="B24" s="41" t="s">
        <v>756</v>
      </c>
      <c r="C24" s="41" t="s">
        <v>109</v>
      </c>
      <c r="D24" s="41" t="s">
        <v>790</v>
      </c>
      <c r="E24" s="41" t="s">
        <v>791</v>
      </c>
      <c r="F24" s="41" t="s">
        <v>805</v>
      </c>
      <c r="G24" s="41" t="s">
        <v>786</v>
      </c>
      <c r="H24" s="41" t="s">
        <v>826</v>
      </c>
      <c r="I24" s="43"/>
      <c r="J24" s="41"/>
      <c r="K24" s="42" t="s">
        <v>80</v>
      </c>
      <c r="L24" s="41"/>
      <c r="M24" s="9"/>
      <c r="N24" s="9"/>
      <c r="O24" s="9"/>
      <c r="P24" s="8" t="s">
        <v>61</v>
      </c>
      <c r="Q24" s="8" t="s">
        <v>47</v>
      </c>
      <c r="R24" s="11"/>
    </row>
    <row r="25" spans="1:18" s="3" customFormat="1" ht="30" x14ac:dyDescent="0.25">
      <c r="A25" s="2" t="s">
        <v>0</v>
      </c>
      <c r="B25" s="41"/>
      <c r="C25" s="41"/>
      <c r="D25" s="41"/>
      <c r="E25" s="41"/>
      <c r="F25" s="41"/>
      <c r="G25" s="41"/>
      <c r="H25" s="41"/>
      <c r="I25" s="43"/>
      <c r="J25" s="41"/>
      <c r="K25" s="42" t="s">
        <v>766</v>
      </c>
      <c r="L25" s="45"/>
      <c r="M25" s="9"/>
      <c r="N25" s="9"/>
      <c r="O25" s="9"/>
      <c r="P25" s="8" t="s">
        <v>61</v>
      </c>
      <c r="Q25" s="8" t="s">
        <v>48</v>
      </c>
      <c r="R25" s="11"/>
    </row>
    <row r="26" spans="1:18" s="3" customFormat="1" ht="75" x14ac:dyDescent="0.25">
      <c r="A26" s="2" t="s">
        <v>53</v>
      </c>
      <c r="B26" s="41" t="s">
        <v>756</v>
      </c>
      <c r="C26" s="41" t="s">
        <v>109</v>
      </c>
      <c r="D26" s="41" t="s">
        <v>790</v>
      </c>
      <c r="E26" s="41" t="s">
        <v>791</v>
      </c>
      <c r="F26" s="41" t="s">
        <v>805</v>
      </c>
      <c r="G26" s="41" t="s">
        <v>787</v>
      </c>
      <c r="H26" s="41" t="s">
        <v>828</v>
      </c>
      <c r="I26" s="43"/>
      <c r="J26" s="41"/>
      <c r="K26" s="42" t="s">
        <v>80</v>
      </c>
      <c r="L26" s="41"/>
      <c r="M26" s="9"/>
      <c r="N26" s="9"/>
      <c r="O26" s="9"/>
      <c r="P26" s="8" t="s">
        <v>64</v>
      </c>
      <c r="Q26" s="8" t="s">
        <v>54</v>
      </c>
      <c r="R26" s="11"/>
    </row>
    <row r="27" spans="1:18" s="3" customFormat="1" ht="75" x14ac:dyDescent="0.25">
      <c r="A27" s="2" t="s">
        <v>15</v>
      </c>
      <c r="B27" s="41" t="s">
        <v>756</v>
      </c>
      <c r="C27" s="41" t="s">
        <v>109</v>
      </c>
      <c r="D27" s="41" t="s">
        <v>790</v>
      </c>
      <c r="E27" s="41" t="s">
        <v>791</v>
      </c>
      <c r="F27" s="41" t="s">
        <v>806</v>
      </c>
      <c r="G27" s="41" t="s">
        <v>788</v>
      </c>
      <c r="H27" s="41" t="s">
        <v>826</v>
      </c>
      <c r="I27" s="43"/>
      <c r="J27" s="41" t="s">
        <v>827</v>
      </c>
      <c r="K27" s="42" t="s">
        <v>80</v>
      </c>
      <c r="L27" s="41"/>
      <c r="M27" s="9"/>
      <c r="N27" s="9"/>
      <c r="O27" s="9"/>
      <c r="P27" s="8" t="s">
        <v>64</v>
      </c>
      <c r="Q27" s="8" t="s">
        <v>55</v>
      </c>
      <c r="R27" s="11"/>
    </row>
    <row r="28" spans="1:18" s="3" customFormat="1" ht="105" x14ac:dyDescent="0.25">
      <c r="A28" s="2" t="s">
        <v>20</v>
      </c>
      <c r="B28" s="41" t="s">
        <v>756</v>
      </c>
      <c r="C28" s="41" t="s">
        <v>109</v>
      </c>
      <c r="D28" s="41" t="s">
        <v>790</v>
      </c>
      <c r="E28" s="41" t="s">
        <v>791</v>
      </c>
      <c r="F28" s="41" t="s">
        <v>805</v>
      </c>
      <c r="G28" s="41" t="s">
        <v>824</v>
      </c>
      <c r="H28" s="41" t="s">
        <v>811</v>
      </c>
      <c r="I28" s="41" t="s">
        <v>841</v>
      </c>
      <c r="J28" s="41" t="s">
        <v>823</v>
      </c>
      <c r="K28" s="42" t="s">
        <v>80</v>
      </c>
      <c r="L28" s="41"/>
      <c r="M28" s="9"/>
      <c r="N28" s="9"/>
      <c r="O28" s="9"/>
      <c r="P28" s="8" t="s">
        <v>64</v>
      </c>
      <c r="Q28" s="8" t="s">
        <v>56</v>
      </c>
      <c r="R28" s="11" t="s">
        <v>69</v>
      </c>
    </row>
    <row r="29" spans="1:18" s="3" customFormat="1" ht="15.75" x14ac:dyDescent="0.25">
      <c r="A29" s="2"/>
      <c r="B29" s="1"/>
      <c r="C29" s="1"/>
      <c r="D29" s="1"/>
      <c r="E29" s="1"/>
      <c r="F29" s="1"/>
      <c r="G29" s="1"/>
      <c r="H29" s="1"/>
      <c r="I29" s="1"/>
      <c r="J29" s="1"/>
      <c r="K29" s="21"/>
      <c r="L29" s="1"/>
      <c r="M29" s="9"/>
      <c r="N29" s="9"/>
      <c r="O29" s="9"/>
      <c r="R29" s="11"/>
    </row>
    <row r="30" spans="1:18" s="3" customFormat="1" ht="15.75" x14ac:dyDescent="0.25">
      <c r="A30" s="2"/>
      <c r="B30" s="1"/>
      <c r="C30" s="1"/>
      <c r="D30" s="1"/>
      <c r="E30" s="1"/>
      <c r="F30" s="1"/>
      <c r="G30" s="1"/>
      <c r="H30" s="1"/>
      <c r="I30" s="1"/>
      <c r="J30" s="1"/>
      <c r="K30" s="21"/>
      <c r="L30" s="1"/>
      <c r="M30" s="9"/>
      <c r="N30" s="9"/>
      <c r="O30" s="9"/>
      <c r="R30" s="11"/>
    </row>
    <row r="31" spans="1:18" s="3" customFormat="1" ht="15.75" x14ac:dyDescent="0.25">
      <c r="A31" s="2"/>
      <c r="B31" s="1"/>
      <c r="C31" s="1"/>
      <c r="D31" s="1"/>
      <c r="E31" s="1"/>
      <c r="F31" s="1"/>
      <c r="G31" s="1"/>
      <c r="H31" s="41"/>
      <c r="I31" s="41"/>
      <c r="J31" s="41"/>
      <c r="K31" s="21"/>
      <c r="L31" s="21"/>
      <c r="M31" s="9"/>
      <c r="N31" s="9"/>
      <c r="O31" s="9"/>
      <c r="Q31" s="7"/>
      <c r="R31" s="11"/>
    </row>
    <row r="32" spans="1:18" x14ac:dyDescent="0.25">
      <c r="Q32" s="10"/>
    </row>
    <row r="33" spans="17:17" x14ac:dyDescent="0.25">
      <c r="Q33" s="10"/>
    </row>
    <row r="34" spans="17:17" x14ac:dyDescent="0.25">
      <c r="Q34" s="10"/>
    </row>
    <row r="35" spans="17:17" x14ac:dyDescent="0.25">
      <c r="Q35" s="10"/>
    </row>
    <row r="36" spans="17:17" x14ac:dyDescent="0.25">
      <c r="Q36" s="10"/>
    </row>
    <row r="37" spans="17:17" x14ac:dyDescent="0.25">
      <c r="Q37" s="10"/>
    </row>
    <row r="38" spans="17:17" x14ac:dyDescent="0.25">
      <c r="Q38" s="10"/>
    </row>
    <row r="39" spans="17:17" x14ac:dyDescent="0.25">
      <c r="Q39" s="10"/>
    </row>
    <row r="40" spans="17:17" x14ac:dyDescent="0.25">
      <c r="Q40" s="10"/>
    </row>
    <row r="41" spans="17:17" x14ac:dyDescent="0.25">
      <c r="Q41" s="10"/>
    </row>
    <row r="42" spans="17:17" x14ac:dyDescent="0.25">
      <c r="Q42" s="10"/>
    </row>
    <row r="43" spans="17:17" x14ac:dyDescent="0.25">
      <c r="Q43" s="10"/>
    </row>
  </sheetData>
  <conditionalFormatting sqref="K3:K28">
    <cfRule type="expression" dxfId="57" priority="121">
      <formula>COUNTBLANK($K3)</formula>
    </cfRule>
  </conditionalFormatting>
  <conditionalFormatting sqref="A6:A9 A11:A13 A28:A37">
    <cfRule type="expression" dxfId="56" priority="120">
      <formula>COUNTBLANK($F6:$I6)+COUNTBLANK(K6)</formula>
    </cfRule>
  </conditionalFormatting>
  <conditionalFormatting sqref="A3:A8 A10 A14:A27">
    <cfRule type="expression" dxfId="55" priority="119">
      <formula>COUNTBLANK($F3:$H3)+COUNTBLANK(K3)</formula>
    </cfRule>
  </conditionalFormatting>
  <conditionalFormatting sqref="F3:F37">
    <cfRule type="expression" dxfId="54" priority="115">
      <formula>COUNTBLANK($F3)</formula>
    </cfRule>
  </conditionalFormatting>
  <conditionalFormatting sqref="H32:H37 H29:H30 H24:H27 H11:H20 H3:H9">
    <cfRule type="expression" dxfId="53" priority="116">
      <formula>COUNTBLANK($G3)</formula>
    </cfRule>
    <cfRule type="expression" dxfId="52" priority="117">
      <formula>COUNTBLANK($H3)</formula>
    </cfRule>
  </conditionalFormatting>
  <conditionalFormatting sqref="A3:A37">
    <cfRule type="expression" dxfId="51" priority="107">
      <formula>$K3="Not Applicable"</formula>
    </cfRule>
    <cfRule type="expression" dxfId="50" priority="108">
      <formula>$K3="Not Audited"</formula>
    </cfRule>
  </conditionalFormatting>
  <conditionalFormatting sqref="I6:I9 I11:I13 I29:I30 I32:I37">
    <cfRule type="expression" dxfId="49" priority="118">
      <formula>COUNTBLANK($I6)</formula>
    </cfRule>
  </conditionalFormatting>
  <conditionalFormatting sqref="B29:I30 G28 B3:F28 B32:I37 B31:G31 H24:I27 I21:I23 H11:I20 H3:I9">
    <cfRule type="expression" dxfId="48" priority="54">
      <formula>$K3="Not Applicable"</formula>
    </cfRule>
    <cfRule type="expression" dxfId="47" priority="109">
      <formula>$K3="Not Audited"</formula>
    </cfRule>
  </conditionalFormatting>
  <conditionalFormatting sqref="D3:D37">
    <cfRule type="expression" dxfId="46" priority="113">
      <formula>COUNTBLANK($D3)</formula>
    </cfRule>
  </conditionalFormatting>
  <conditionalFormatting sqref="E3:E37">
    <cfRule type="expression" dxfId="45" priority="114">
      <formula>COUNTBLANK($E3)</formula>
    </cfRule>
  </conditionalFormatting>
  <conditionalFormatting sqref="B3:B37">
    <cfRule type="expression" dxfId="44" priority="111">
      <formula>COUNTBLANK($B3)</formula>
    </cfRule>
  </conditionalFormatting>
  <conditionalFormatting sqref="C3:C37">
    <cfRule type="expression" dxfId="43" priority="112">
      <formula>COUNTBLANK($C3)</formula>
    </cfRule>
  </conditionalFormatting>
  <conditionalFormatting sqref="G28:G37">
    <cfRule type="expression" dxfId="42" priority="110">
      <formula>COUNTBLANK($G28)</formula>
    </cfRule>
  </conditionalFormatting>
  <conditionalFormatting sqref="G3:G9 G11:G20 G22:G27">
    <cfRule type="expression" dxfId="41" priority="25">
      <formula>$K3="Not Applicable"</formula>
    </cfRule>
    <cfRule type="expression" dxfId="40" priority="26">
      <formula>$K3="Not Audited"</formula>
    </cfRule>
  </conditionalFormatting>
  <conditionalFormatting sqref="H31">
    <cfRule type="expression" dxfId="23" priority="22">
      <formula>COUNTBLANK($G31)</formula>
    </cfRule>
    <cfRule type="expression" dxfId="22" priority="23">
      <formula>COUNTBLANK($H31)</formula>
    </cfRule>
  </conditionalFormatting>
  <conditionalFormatting sqref="I31">
    <cfRule type="expression" dxfId="21" priority="24">
      <formula>COUNTBLANK($I31)</formula>
    </cfRule>
  </conditionalFormatting>
  <conditionalFormatting sqref="H31:I31">
    <cfRule type="expression" dxfId="20" priority="20">
      <formula>$K31="Not Applicable"</formula>
    </cfRule>
    <cfRule type="expression" dxfId="19" priority="21">
      <formula>$K31="Not Audited"</formula>
    </cfRule>
  </conditionalFormatting>
  <conditionalFormatting sqref="H28">
    <cfRule type="expression" dxfId="18" priority="17">
      <formula>COUNTBLANK($G28)</formula>
    </cfRule>
    <cfRule type="expression" dxfId="17" priority="18">
      <formula>COUNTBLANK($H28)</formula>
    </cfRule>
  </conditionalFormatting>
  <conditionalFormatting sqref="I28">
    <cfRule type="expression" dxfId="16" priority="19">
      <formula>COUNTBLANK($I28)</formula>
    </cfRule>
  </conditionalFormatting>
  <conditionalFormatting sqref="H28:I28">
    <cfRule type="expression" dxfId="15" priority="15">
      <formula>$K28="Not Applicable"</formula>
    </cfRule>
    <cfRule type="expression" dxfId="14" priority="16">
      <formula>$K28="Not Audited"</formula>
    </cfRule>
  </conditionalFormatting>
  <conditionalFormatting sqref="G10">
    <cfRule type="expression" dxfId="13" priority="12">
      <formula>$K10="Not Applicable"</formula>
    </cfRule>
    <cfRule type="expression" dxfId="12" priority="13">
      <formula>$K10="Not Audited"</formula>
    </cfRule>
  </conditionalFormatting>
  <conditionalFormatting sqref="G10">
    <cfRule type="expression" dxfId="11" priority="14">
      <formula>COUNTBLANK($G10)</formula>
    </cfRule>
  </conditionalFormatting>
  <conditionalFormatting sqref="H10">
    <cfRule type="expression" dxfId="10" priority="10">
      <formula>COUNTBLANK($G10)</formula>
    </cfRule>
    <cfRule type="expression" dxfId="9" priority="11">
      <formula>COUNTBLANK($H10)</formula>
    </cfRule>
  </conditionalFormatting>
  <conditionalFormatting sqref="H10:I10">
    <cfRule type="expression" dxfId="8" priority="8">
      <formula>$K10="Not Applicable"</formula>
    </cfRule>
    <cfRule type="expression" dxfId="7" priority="9">
      <formula>$K10="Not Audited"</formula>
    </cfRule>
  </conditionalFormatting>
  <conditionalFormatting sqref="H21:H23">
    <cfRule type="expression" dxfId="6" priority="6">
      <formula>COUNTBLANK($G21)</formula>
    </cfRule>
    <cfRule type="expression" dxfId="5" priority="7">
      <formula>COUNTBLANK($H21)</formula>
    </cfRule>
  </conditionalFormatting>
  <conditionalFormatting sqref="H21:H23">
    <cfRule type="expression" dxfId="4" priority="4">
      <formula>$K21="Not Applicable"</formula>
    </cfRule>
    <cfRule type="expression" dxfId="3" priority="5">
      <formula>$K21="Not Audited"</formula>
    </cfRule>
  </conditionalFormatting>
  <conditionalFormatting sqref="G21">
    <cfRule type="expression" dxfId="2" priority="1">
      <formula>$K21="Not Applicable"</formula>
    </cfRule>
    <cfRule type="expression" dxfId="1" priority="2">
      <formula>$K21="Not Audited"</formula>
    </cfRule>
  </conditionalFormatting>
  <conditionalFormatting sqref="G21">
    <cfRule type="expression" dxfId="0" priority="3">
      <formula>COUNTBLANK($G21)</formula>
    </cfRule>
  </conditionalFormatting>
  <pageMargins left="0.7" right="0.7"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cellIs" priority="128" operator="equal" id="{5E896CFC-C653-4D1E-B65B-C128FDE14096}">
            <xm:f>Sheet1!$A$5</xm:f>
            <x14:dxf>
              <fill>
                <patternFill>
                  <bgColor rgb="FFFF0000"/>
                </patternFill>
              </fill>
            </x14:dxf>
          </x14:cfRule>
          <x14:cfRule type="cellIs" priority="129" operator="equal" id="{DF324F9C-4B7A-4970-BDEC-B8CEF50996A7}">
            <xm:f>Sheet1!$A$4</xm:f>
            <x14:dxf>
              <fill>
                <patternFill>
                  <bgColor rgb="FFFFFF00"/>
                </patternFill>
              </fill>
            </x14:dxf>
          </x14:cfRule>
          <x14:cfRule type="cellIs" priority="130" operator="equal" id="{A4552446-258E-4150-80B5-CDFADA61EE10}">
            <xm:f>Sheet1!$A$3</xm:f>
            <x14:dxf>
              <fill>
                <patternFill>
                  <bgColor theme="9" tint="0.59996337778862885"/>
                </patternFill>
              </fill>
            </x14:dxf>
          </x14:cfRule>
          <x14:cfRule type="cellIs" priority="131" operator="equal" id="{34AAA864-62F9-4DF4-B12C-F2781A8DC45F}">
            <xm:f>Sheet1!$A$2</xm:f>
            <x14:dxf>
              <fill>
                <patternFill>
                  <bgColor theme="9" tint="0.39994506668294322"/>
                </patternFill>
              </fill>
            </x14:dxf>
          </x14:cfRule>
          <xm:sqref>L31</xm:sqref>
        </x14:conditionalFormatting>
        <x14:conditionalFormatting xmlns:xm="http://schemas.microsoft.com/office/excel/2006/main">
          <x14:cfRule type="cellIs" priority="132" operator="equal" id="{48455C7A-E719-4C84-9B1D-8AE7CF92269C}">
            <xm:f>Sheet1!$A$7</xm:f>
            <x14:dxf>
              <fill>
                <patternFill>
                  <bgColor theme="5"/>
                </patternFill>
              </fill>
            </x14:dxf>
          </x14:cfRule>
          <x14:cfRule type="cellIs" priority="133" operator="equal" id="{846FB207-16EB-4E32-A747-8640934106DA}">
            <xm:f>Sheet1!$A$6</xm:f>
            <x14:dxf>
              <fill>
                <patternFill>
                  <bgColor rgb="FF00B0F0"/>
                </patternFill>
              </fill>
            </x14:dxf>
          </x14:cfRule>
          <x14:cfRule type="cellIs" priority="134" operator="equal" id="{0D41177D-0544-455C-B750-4A0D4B5B0BBB}">
            <xm:f>Sheet1!$A$5</xm:f>
            <x14:dxf>
              <fill>
                <patternFill>
                  <bgColor rgb="FFFF0000"/>
                </patternFill>
              </fill>
            </x14:dxf>
          </x14:cfRule>
          <x14:cfRule type="cellIs" priority="135" operator="equal" id="{9A4C4792-A34A-484A-9AC1-35520AA64F3C}">
            <xm:f>Sheet1!$A$4</xm:f>
            <x14:dxf>
              <fill>
                <patternFill>
                  <bgColor rgb="FFFFFF00"/>
                </patternFill>
              </fill>
            </x14:dxf>
          </x14:cfRule>
          <x14:cfRule type="cellIs" priority="136" operator="equal" id="{3AFBDEC4-353C-4E56-A1A8-59161BB85BFE}">
            <xm:f>Sheet1!$A$3</xm:f>
            <x14:dxf>
              <fill>
                <patternFill>
                  <bgColor theme="9" tint="0.59996337778862885"/>
                </patternFill>
              </fill>
            </x14:dxf>
          </x14:cfRule>
          <x14:cfRule type="cellIs" priority="137" operator="equal" id="{BC0769A6-D634-45DC-A5D1-E4C086958A18}">
            <xm:f>Sheet1!$A$2</xm:f>
            <x14:dxf>
              <fill>
                <patternFill>
                  <bgColor theme="9" tint="0.39994506668294322"/>
                </patternFill>
              </fill>
            </x14:dxf>
          </x14:cfRule>
          <xm:sqref>K3:K31</xm:sqref>
        </x14:conditionalFormatting>
        <x14:conditionalFormatting xmlns:xm="http://schemas.microsoft.com/office/excel/2006/main">
          <x14:cfRule type="cellIs" priority="122" operator="equal" id="{9621E075-CB94-4921-B9BB-1405F3D43A28}">
            <xm:f>Sheet1!$A$7</xm:f>
            <x14:dxf>
              <fill>
                <patternFill>
                  <bgColor theme="5"/>
                </patternFill>
              </fill>
            </x14:dxf>
          </x14:cfRule>
          <x14:cfRule type="cellIs" priority="123" operator="equal" id="{76625D32-0A8C-4ECE-82EE-33CE973B5C2F}">
            <xm:f>Sheet1!$A$6</xm:f>
            <x14:dxf>
              <fill>
                <patternFill>
                  <bgColor rgb="FF00B0F0"/>
                </patternFill>
              </fill>
            </x14:dxf>
          </x14:cfRule>
          <x14:cfRule type="cellIs" priority="124" operator="equal" id="{DFD88E48-C33B-4EA3-AA63-29B74A31B63E}">
            <xm:f>Sheet1!$A$5</xm:f>
            <x14:dxf>
              <fill>
                <patternFill>
                  <bgColor rgb="FFFF0000"/>
                </patternFill>
              </fill>
            </x14:dxf>
          </x14:cfRule>
          <x14:cfRule type="cellIs" priority="125" operator="equal" id="{1C5FDA26-EBA0-4669-A9C1-6D85A7441D74}">
            <xm:f>Sheet1!$A$4</xm:f>
            <x14:dxf>
              <fill>
                <patternFill>
                  <bgColor rgb="FFFFFF00"/>
                </patternFill>
              </fill>
            </x14:dxf>
          </x14:cfRule>
          <x14:cfRule type="cellIs" priority="126" operator="equal" id="{6279994F-D402-414E-843D-DB9C45A5E35B}">
            <xm:f>Sheet1!$A$3</xm:f>
            <x14:dxf>
              <fill>
                <patternFill>
                  <bgColor theme="9" tint="0.59996337778862885"/>
                </patternFill>
              </fill>
            </x14:dxf>
          </x14:cfRule>
          <x14:cfRule type="cellIs" priority="127" operator="equal" id="{10C31A3B-FA0B-4C22-8B2F-887168639673}">
            <xm:f>Sheet1!$A$2</xm:f>
            <x14:dxf>
              <fill>
                <patternFill>
                  <bgColor theme="9" tint="0.39994506668294322"/>
                </patternFill>
              </fill>
            </x14:dxf>
          </x14:cfRule>
          <xm:sqref>K3:K28</xm:sqref>
        </x14:conditionalFormatting>
      </x14:conditionalFormattings>
    </ext>
    <ext xmlns:x14="http://schemas.microsoft.com/office/spreadsheetml/2009/9/main" uri="{CCE6A557-97BC-4b89-ADB6-D9C93CAAB3DF}">
      <x14:dataValidations xmlns:xm="http://schemas.microsoft.com/office/excel/2006/main" count="7">
        <x14:dataValidation type="list" allowBlank="1" showInputMessage="1" showErrorMessage="1" xr:uid="{8BEA22B3-A1C4-4EFC-A50C-11533ADE47FF}">
          <x14:formula1>
            <xm:f>Sheet1!$D$2:$D$281</xm:f>
          </x14:formula1>
          <xm:sqref>D3:D28</xm:sqref>
        </x14:dataValidation>
        <x14:dataValidation type="list" allowBlank="1" xr:uid="{AAFC205B-0789-4EE2-A151-184C8289E06B}">
          <x14:formula1>
            <xm:f>Sheet1!$B$2:$B$6</xm:f>
          </x14:formula1>
          <xm:sqref>B3:B28</xm:sqref>
        </x14:dataValidation>
        <x14:dataValidation type="list" allowBlank="1" showInputMessage="1" showErrorMessage="1" xr:uid="{75C1EDBF-7A73-4662-8DD5-19AFA4A71C38}">
          <x14:formula1>
            <xm:f>Sheet1!$E$2:$E$49</xm:f>
          </x14:formula1>
          <xm:sqref>E3:E28</xm:sqref>
        </x14:dataValidation>
        <x14:dataValidation type="list" allowBlank="1" showInputMessage="1" showErrorMessage="1" xr:uid="{F7D0BA07-2F89-4963-A41F-D5DB1D2BD3AF}">
          <x14:formula1>
            <xm:f>Sheet1!$A$2:$A$5</xm:f>
          </x14:formula1>
          <xm:sqref>L31</xm:sqref>
        </x14:dataValidation>
        <x14:dataValidation type="list" allowBlank="1" showInputMessage="1" showErrorMessage="1" xr:uid="{7C03A888-58EE-488C-B669-7786D8392C21}">
          <x14:formula1>
            <xm:f>Sheet1!$E$2:$E$48</xm:f>
          </x14:formula1>
          <xm:sqref>E29:E31</xm:sqref>
        </x14:dataValidation>
        <x14:dataValidation type="list" allowBlank="1" showInputMessage="1" showErrorMessage="1" xr:uid="{EBE654E3-C20A-47E5-AB07-7DE3A9FC555B}">
          <x14:formula1>
            <xm:f>_xlfn.IFS(B3=Sheet1!$B$2,Sheet1!$C$2:$C$114,B3=Sheet1!$B$3,Sheet1!$C$115:$C$239, B3=Sheet1!$B$4,Sheet1!$C$240:$C$297,B3=Sheet1!$B$5,Sheet1!$C$298:$C$347,B3=Sheet1!$B$6,Sheet1!$C$2:$C$347)</xm:f>
          </x14:formula1>
          <xm:sqref>C3:C28</xm:sqref>
        </x14:dataValidation>
        <x14:dataValidation type="list" allowBlank="1" showInputMessage="1" showErrorMessage="1" xr:uid="{827B5B1E-FE8B-46D1-9ADF-7162C64682A5}">
          <x14:formula1>
            <xm:f>Sheet1!$A$2:$A$7</xm:f>
          </x14:formula1>
          <xm:sqref>K3:K31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35E50-F37F-4C8E-80BC-0A5AEA09FF02}">
  <sheetPr codeName="Sheet3"/>
  <dimension ref="A1:A6"/>
  <sheetViews>
    <sheetView workbookViewId="0">
      <selection activeCell="A75" sqref="A75"/>
    </sheetView>
  </sheetViews>
  <sheetFormatPr defaultRowHeight="15" x14ac:dyDescent="0.25"/>
  <cols>
    <col min="1" max="1" width="86.85546875" customWidth="1"/>
  </cols>
  <sheetData>
    <row r="1" spans="1:1" x14ac:dyDescent="0.25">
      <c r="A1" t="s">
        <v>63</v>
      </c>
    </row>
    <row r="2" spans="1:1" x14ac:dyDescent="0.25">
      <c r="A2" t="s">
        <v>58</v>
      </c>
    </row>
    <row r="4" spans="1:1" ht="274.5" customHeight="1" x14ac:dyDescent="0.25">
      <c r="A4" s="3" t="s">
        <v>764</v>
      </c>
    </row>
    <row r="6" spans="1:1" ht="60" x14ac:dyDescent="0.25">
      <c r="A6" s="3" t="s">
        <v>754</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1ECC5-538E-4E13-BB31-C5693CBF3A9C}">
  <sheetPr codeName="Sheet4"/>
  <dimension ref="A1:F696"/>
  <sheetViews>
    <sheetView topLeftCell="A2" workbookViewId="0">
      <selection activeCell="E4" sqref="E4"/>
    </sheetView>
  </sheetViews>
  <sheetFormatPr defaultRowHeight="15" x14ac:dyDescent="0.25"/>
  <cols>
    <col min="1" max="1" width="37.7109375" customWidth="1"/>
    <col min="3" max="3" width="57.7109375" customWidth="1"/>
    <col min="4" max="4" width="66.85546875" customWidth="1"/>
    <col min="5" max="5" width="58.5703125" customWidth="1"/>
  </cols>
  <sheetData>
    <row r="1" spans="1:6" x14ac:dyDescent="0.25">
      <c r="A1" s="15" t="s">
        <v>79</v>
      </c>
      <c r="B1" s="15" t="s">
        <v>755</v>
      </c>
      <c r="C1" s="15" t="s">
        <v>426</v>
      </c>
      <c r="D1" s="15" t="s">
        <v>22</v>
      </c>
      <c r="E1" s="15" t="s">
        <v>707</v>
      </c>
      <c r="F1" s="15"/>
    </row>
    <row r="2" spans="1:6" x14ac:dyDescent="0.25">
      <c r="A2" s="19" t="s">
        <v>80</v>
      </c>
      <c r="B2" t="s">
        <v>756</v>
      </c>
      <c r="C2" s="28" t="s">
        <v>107</v>
      </c>
      <c r="D2" t="s">
        <v>427</v>
      </c>
      <c r="E2" t="s">
        <v>708</v>
      </c>
    </row>
    <row r="3" spans="1:6" x14ac:dyDescent="0.25">
      <c r="A3" s="16" t="s">
        <v>81</v>
      </c>
      <c r="B3" t="s">
        <v>757</v>
      </c>
      <c r="C3" s="28" t="s">
        <v>108</v>
      </c>
      <c r="D3" t="s">
        <v>428</v>
      </c>
      <c r="E3" t="s">
        <v>768</v>
      </c>
    </row>
    <row r="4" spans="1:6" x14ac:dyDescent="0.25">
      <c r="A4" s="17" t="s">
        <v>82</v>
      </c>
      <c r="B4" t="s">
        <v>758</v>
      </c>
      <c r="C4" s="28" t="s">
        <v>109</v>
      </c>
      <c r="D4" t="s">
        <v>429</v>
      </c>
      <c r="E4" t="s">
        <v>709</v>
      </c>
    </row>
    <row r="5" spans="1:6" x14ac:dyDescent="0.25">
      <c r="A5" s="18" t="s">
        <v>83</v>
      </c>
      <c r="B5" t="s">
        <v>759</v>
      </c>
      <c r="C5" s="28" t="s">
        <v>110</v>
      </c>
      <c r="D5" t="s">
        <v>430</v>
      </c>
      <c r="E5" t="s">
        <v>710</v>
      </c>
    </row>
    <row r="6" spans="1:6" x14ac:dyDescent="0.25">
      <c r="A6" s="40" t="s">
        <v>766</v>
      </c>
      <c r="B6" t="s">
        <v>760</v>
      </c>
      <c r="C6" s="28" t="s">
        <v>111</v>
      </c>
      <c r="D6" t="s">
        <v>431</v>
      </c>
      <c r="E6" t="s">
        <v>711</v>
      </c>
    </row>
    <row r="7" spans="1:6" x14ac:dyDescent="0.25">
      <c r="A7" s="39" t="s">
        <v>765</v>
      </c>
      <c r="C7" s="28" t="s">
        <v>112</v>
      </c>
      <c r="D7" t="s">
        <v>432</v>
      </c>
      <c r="E7" t="s">
        <v>712</v>
      </c>
    </row>
    <row r="8" spans="1:6" x14ac:dyDescent="0.25">
      <c r="C8" s="28" t="s">
        <v>113</v>
      </c>
      <c r="D8" t="s">
        <v>433</v>
      </c>
      <c r="E8" t="s">
        <v>713</v>
      </c>
    </row>
    <row r="9" spans="1:6" x14ac:dyDescent="0.25">
      <c r="C9" s="28" t="s">
        <v>114</v>
      </c>
      <c r="D9" t="s">
        <v>434</v>
      </c>
      <c r="E9" t="s">
        <v>714</v>
      </c>
    </row>
    <row r="10" spans="1:6" x14ac:dyDescent="0.25">
      <c r="C10" s="28" t="s">
        <v>115</v>
      </c>
      <c r="D10" t="s">
        <v>435</v>
      </c>
      <c r="E10" t="s">
        <v>715</v>
      </c>
    </row>
    <row r="11" spans="1:6" x14ac:dyDescent="0.25">
      <c r="C11" s="28" t="s">
        <v>116</v>
      </c>
      <c r="D11" t="s">
        <v>436</v>
      </c>
      <c r="E11" t="s">
        <v>716</v>
      </c>
    </row>
    <row r="12" spans="1:6" x14ac:dyDescent="0.25">
      <c r="C12" s="28" t="s">
        <v>117</v>
      </c>
      <c r="D12" t="s">
        <v>437</v>
      </c>
      <c r="E12" t="s">
        <v>717</v>
      </c>
    </row>
    <row r="13" spans="1:6" x14ac:dyDescent="0.25">
      <c r="C13" s="28" t="s">
        <v>118</v>
      </c>
      <c r="D13" t="s">
        <v>438</v>
      </c>
      <c r="E13" t="s">
        <v>718</v>
      </c>
    </row>
    <row r="14" spans="1:6" x14ac:dyDescent="0.25">
      <c r="C14" s="28" t="s">
        <v>119</v>
      </c>
      <c r="D14" t="s">
        <v>439</v>
      </c>
      <c r="E14" t="s">
        <v>719</v>
      </c>
    </row>
    <row r="15" spans="1:6" x14ac:dyDescent="0.25">
      <c r="C15" s="28" t="s">
        <v>120</v>
      </c>
      <c r="D15" t="s">
        <v>440</v>
      </c>
      <c r="E15" t="s">
        <v>720</v>
      </c>
    </row>
    <row r="16" spans="1:6" x14ac:dyDescent="0.25">
      <c r="C16" s="28" t="s">
        <v>245</v>
      </c>
      <c r="D16" t="s">
        <v>441</v>
      </c>
      <c r="E16" t="s">
        <v>721</v>
      </c>
    </row>
    <row r="17" spans="3:5" x14ac:dyDescent="0.25">
      <c r="C17" s="28" t="s">
        <v>307</v>
      </c>
      <c r="D17" t="s">
        <v>442</v>
      </c>
      <c r="E17" t="s">
        <v>722</v>
      </c>
    </row>
    <row r="18" spans="3:5" x14ac:dyDescent="0.25">
      <c r="C18" s="28" t="s">
        <v>308</v>
      </c>
      <c r="D18" t="s">
        <v>443</v>
      </c>
      <c r="E18" t="s">
        <v>723</v>
      </c>
    </row>
    <row r="19" spans="3:5" x14ac:dyDescent="0.25">
      <c r="C19" s="28" t="s">
        <v>302</v>
      </c>
      <c r="D19" t="s">
        <v>444</v>
      </c>
      <c r="E19" t="s">
        <v>724</v>
      </c>
    </row>
    <row r="20" spans="3:5" x14ac:dyDescent="0.25">
      <c r="C20" s="28" t="s">
        <v>328</v>
      </c>
      <c r="D20" t="s">
        <v>445</v>
      </c>
      <c r="E20" t="s">
        <v>725</v>
      </c>
    </row>
    <row r="21" spans="3:5" x14ac:dyDescent="0.25">
      <c r="C21" s="28" t="s">
        <v>329</v>
      </c>
      <c r="D21" t="s">
        <v>446</v>
      </c>
      <c r="E21" t="s">
        <v>726</v>
      </c>
    </row>
    <row r="22" spans="3:5" x14ac:dyDescent="0.25">
      <c r="C22" s="28" t="s">
        <v>330</v>
      </c>
      <c r="D22" t="s">
        <v>447</v>
      </c>
      <c r="E22" t="s">
        <v>727</v>
      </c>
    </row>
    <row r="23" spans="3:5" x14ac:dyDescent="0.25">
      <c r="C23" s="28" t="s">
        <v>331</v>
      </c>
      <c r="D23" t="s">
        <v>448</v>
      </c>
      <c r="E23" t="s">
        <v>728</v>
      </c>
    </row>
    <row r="24" spans="3:5" x14ac:dyDescent="0.25">
      <c r="C24" s="28" t="s">
        <v>332</v>
      </c>
      <c r="D24" t="s">
        <v>449</v>
      </c>
      <c r="E24" t="s">
        <v>729</v>
      </c>
    </row>
    <row r="25" spans="3:5" x14ac:dyDescent="0.25">
      <c r="C25" s="28" t="s">
        <v>333</v>
      </c>
      <c r="D25" t="s">
        <v>450</v>
      </c>
      <c r="E25" t="s">
        <v>730</v>
      </c>
    </row>
    <row r="26" spans="3:5" x14ac:dyDescent="0.25">
      <c r="C26" s="28" t="s">
        <v>334</v>
      </c>
      <c r="D26" t="s">
        <v>451</v>
      </c>
      <c r="E26" t="s">
        <v>728</v>
      </c>
    </row>
    <row r="27" spans="3:5" x14ac:dyDescent="0.25">
      <c r="C27" s="28" t="s">
        <v>335</v>
      </c>
      <c r="D27" t="s">
        <v>452</v>
      </c>
      <c r="E27" t="s">
        <v>731</v>
      </c>
    </row>
    <row r="28" spans="3:5" x14ac:dyDescent="0.25">
      <c r="C28" s="28" t="s">
        <v>336</v>
      </c>
      <c r="D28" t="s">
        <v>453</v>
      </c>
      <c r="E28" t="s">
        <v>732</v>
      </c>
    </row>
    <row r="29" spans="3:5" x14ac:dyDescent="0.25">
      <c r="C29" s="28" t="s">
        <v>337</v>
      </c>
      <c r="D29" t="s">
        <v>454</v>
      </c>
      <c r="E29" t="s">
        <v>733</v>
      </c>
    </row>
    <row r="30" spans="3:5" x14ac:dyDescent="0.25">
      <c r="C30" s="28" t="s">
        <v>338</v>
      </c>
      <c r="D30" t="s">
        <v>455</v>
      </c>
      <c r="E30" t="s">
        <v>734</v>
      </c>
    </row>
    <row r="31" spans="3:5" x14ac:dyDescent="0.25">
      <c r="C31" s="28" t="s">
        <v>339</v>
      </c>
      <c r="D31" t="s">
        <v>456</v>
      </c>
      <c r="E31" s="22" t="s">
        <v>735</v>
      </c>
    </row>
    <row r="32" spans="3:5" x14ac:dyDescent="0.25">
      <c r="C32" s="28" t="s">
        <v>340</v>
      </c>
      <c r="D32" t="s">
        <v>457</v>
      </c>
      <c r="E32" s="22" t="s">
        <v>736</v>
      </c>
    </row>
    <row r="33" spans="3:5" x14ac:dyDescent="0.25">
      <c r="C33" s="28" t="s">
        <v>341</v>
      </c>
      <c r="D33" t="s">
        <v>458</v>
      </c>
      <c r="E33" s="22" t="s">
        <v>737</v>
      </c>
    </row>
    <row r="34" spans="3:5" x14ac:dyDescent="0.25">
      <c r="C34" s="28" t="s">
        <v>342</v>
      </c>
      <c r="D34" t="s">
        <v>459</v>
      </c>
      <c r="E34" s="23" t="s">
        <v>738</v>
      </c>
    </row>
    <row r="35" spans="3:5" x14ac:dyDescent="0.25">
      <c r="C35" s="28" t="s">
        <v>343</v>
      </c>
      <c r="D35" t="s">
        <v>460</v>
      </c>
      <c r="E35" s="24" t="s">
        <v>739</v>
      </c>
    </row>
    <row r="36" spans="3:5" x14ac:dyDescent="0.25">
      <c r="C36" s="28" t="s">
        <v>344</v>
      </c>
      <c r="D36" t="s">
        <v>461</v>
      </c>
      <c r="E36" s="23" t="s">
        <v>740</v>
      </c>
    </row>
    <row r="37" spans="3:5" x14ac:dyDescent="0.25">
      <c r="C37" s="28" t="s">
        <v>345</v>
      </c>
      <c r="D37" t="s">
        <v>462</v>
      </c>
      <c r="E37" s="23" t="s">
        <v>741</v>
      </c>
    </row>
    <row r="38" spans="3:5" x14ac:dyDescent="0.25">
      <c r="C38" s="28" t="s">
        <v>346</v>
      </c>
      <c r="D38" t="s">
        <v>463</v>
      </c>
      <c r="E38" s="23" t="s">
        <v>742</v>
      </c>
    </row>
    <row r="39" spans="3:5" x14ac:dyDescent="0.25">
      <c r="C39" s="28" t="s">
        <v>347</v>
      </c>
      <c r="D39" t="s">
        <v>464</v>
      </c>
      <c r="E39" s="25" t="s">
        <v>743</v>
      </c>
    </row>
    <row r="40" spans="3:5" x14ac:dyDescent="0.25">
      <c r="C40" s="28" t="s">
        <v>348</v>
      </c>
      <c r="D40" t="s">
        <v>465</v>
      </c>
      <c r="E40" s="25" t="s">
        <v>744</v>
      </c>
    </row>
    <row r="41" spans="3:5" x14ac:dyDescent="0.25">
      <c r="C41" s="28" t="s">
        <v>349</v>
      </c>
      <c r="D41" t="s">
        <v>466</v>
      </c>
      <c r="E41" s="25" t="s">
        <v>747</v>
      </c>
    </row>
    <row r="42" spans="3:5" x14ac:dyDescent="0.25">
      <c r="C42" s="28" t="s">
        <v>350</v>
      </c>
      <c r="D42" t="s">
        <v>467</v>
      </c>
      <c r="E42" s="26" t="s">
        <v>745</v>
      </c>
    </row>
    <row r="43" spans="3:5" x14ac:dyDescent="0.25">
      <c r="C43" s="28" t="s">
        <v>351</v>
      </c>
      <c r="D43" t="s">
        <v>468</v>
      </c>
      <c r="E43" s="27" t="s">
        <v>746</v>
      </c>
    </row>
    <row r="44" spans="3:5" x14ac:dyDescent="0.25">
      <c r="C44" s="28" t="s">
        <v>352</v>
      </c>
      <c r="D44" t="s">
        <v>469</v>
      </c>
      <c r="E44" t="s">
        <v>748</v>
      </c>
    </row>
    <row r="45" spans="3:5" x14ac:dyDescent="0.25">
      <c r="C45" s="28" t="s">
        <v>353</v>
      </c>
      <c r="D45" t="s">
        <v>470</v>
      </c>
      <c r="E45" t="s">
        <v>749</v>
      </c>
    </row>
    <row r="46" spans="3:5" x14ac:dyDescent="0.25">
      <c r="C46" s="28" t="s">
        <v>354</v>
      </c>
      <c r="D46" t="s">
        <v>471</v>
      </c>
      <c r="E46" t="s">
        <v>750</v>
      </c>
    </row>
    <row r="47" spans="3:5" x14ac:dyDescent="0.25">
      <c r="C47" s="28" t="s">
        <v>355</v>
      </c>
      <c r="D47" t="s">
        <v>472</v>
      </c>
      <c r="E47" t="s">
        <v>751</v>
      </c>
    </row>
    <row r="48" spans="3:5" x14ac:dyDescent="0.25">
      <c r="C48" s="28" t="s">
        <v>356</v>
      </c>
      <c r="D48" t="s">
        <v>473</v>
      </c>
      <c r="E48" t="s">
        <v>752</v>
      </c>
    </row>
    <row r="49" spans="3:5" x14ac:dyDescent="0.25">
      <c r="C49" s="28" t="s">
        <v>357</v>
      </c>
      <c r="D49" t="s">
        <v>474</v>
      </c>
      <c r="E49" t="s">
        <v>767</v>
      </c>
    </row>
    <row r="50" spans="3:5" x14ac:dyDescent="0.25">
      <c r="C50" s="28" t="s">
        <v>358</v>
      </c>
      <c r="D50" t="s">
        <v>475</v>
      </c>
    </row>
    <row r="51" spans="3:5" x14ac:dyDescent="0.25">
      <c r="C51" s="28" t="s">
        <v>359</v>
      </c>
      <c r="D51" t="s">
        <v>476</v>
      </c>
    </row>
    <row r="52" spans="3:5" x14ac:dyDescent="0.25">
      <c r="C52" s="28" t="s">
        <v>360</v>
      </c>
      <c r="D52" t="s">
        <v>477</v>
      </c>
    </row>
    <row r="53" spans="3:5" x14ac:dyDescent="0.25">
      <c r="C53" s="28" t="s">
        <v>361</v>
      </c>
      <c r="D53" t="s">
        <v>478</v>
      </c>
    </row>
    <row r="54" spans="3:5" x14ac:dyDescent="0.25">
      <c r="C54" s="28" t="s">
        <v>362</v>
      </c>
      <c r="D54" t="s">
        <v>479</v>
      </c>
    </row>
    <row r="55" spans="3:5" x14ac:dyDescent="0.25">
      <c r="C55" s="28" t="s">
        <v>363</v>
      </c>
      <c r="D55" t="s">
        <v>480</v>
      </c>
    </row>
    <row r="56" spans="3:5" x14ac:dyDescent="0.25">
      <c r="C56" s="28" t="s">
        <v>364</v>
      </c>
      <c r="D56" t="s">
        <v>481</v>
      </c>
    </row>
    <row r="57" spans="3:5" x14ac:dyDescent="0.25">
      <c r="C57" s="28" t="s">
        <v>365</v>
      </c>
      <c r="D57" t="s">
        <v>482</v>
      </c>
    </row>
    <row r="58" spans="3:5" x14ac:dyDescent="0.25">
      <c r="C58" s="28" t="s">
        <v>366</v>
      </c>
      <c r="D58" t="s">
        <v>483</v>
      </c>
    </row>
    <row r="59" spans="3:5" x14ac:dyDescent="0.25">
      <c r="C59" s="28" t="s">
        <v>367</v>
      </c>
      <c r="D59" t="s">
        <v>484</v>
      </c>
    </row>
    <row r="60" spans="3:5" x14ac:dyDescent="0.25">
      <c r="C60" s="28" t="s">
        <v>368</v>
      </c>
      <c r="D60" t="s">
        <v>485</v>
      </c>
    </row>
    <row r="61" spans="3:5" x14ac:dyDescent="0.25">
      <c r="C61" s="28" t="s">
        <v>369</v>
      </c>
      <c r="D61" t="s">
        <v>486</v>
      </c>
    </row>
    <row r="62" spans="3:5" x14ac:dyDescent="0.25">
      <c r="C62" s="28" t="s">
        <v>370</v>
      </c>
      <c r="D62" t="s">
        <v>487</v>
      </c>
    </row>
    <row r="63" spans="3:5" x14ac:dyDescent="0.25">
      <c r="C63" s="28" t="s">
        <v>371</v>
      </c>
      <c r="D63" t="s">
        <v>488</v>
      </c>
    </row>
    <row r="64" spans="3:5" x14ac:dyDescent="0.25">
      <c r="C64" s="28" t="s">
        <v>372</v>
      </c>
      <c r="D64" t="s">
        <v>489</v>
      </c>
    </row>
    <row r="65" spans="3:4" x14ac:dyDescent="0.25">
      <c r="C65" s="28" t="s">
        <v>373</v>
      </c>
      <c r="D65" t="s">
        <v>490</v>
      </c>
    </row>
    <row r="66" spans="3:4" x14ac:dyDescent="0.25">
      <c r="C66" s="28" t="s">
        <v>374</v>
      </c>
      <c r="D66" t="s">
        <v>491</v>
      </c>
    </row>
    <row r="67" spans="3:4" x14ac:dyDescent="0.25">
      <c r="C67" s="28" t="s">
        <v>375</v>
      </c>
      <c r="D67" t="s">
        <v>492</v>
      </c>
    </row>
    <row r="68" spans="3:4" x14ac:dyDescent="0.25">
      <c r="C68" s="28" t="s">
        <v>376</v>
      </c>
      <c r="D68" t="s">
        <v>493</v>
      </c>
    </row>
    <row r="69" spans="3:4" x14ac:dyDescent="0.25">
      <c r="C69" s="28" t="s">
        <v>377</v>
      </c>
      <c r="D69" t="s">
        <v>494</v>
      </c>
    </row>
    <row r="70" spans="3:4" x14ac:dyDescent="0.25">
      <c r="C70" s="28" t="s">
        <v>378</v>
      </c>
      <c r="D70" t="s">
        <v>495</v>
      </c>
    </row>
    <row r="71" spans="3:4" x14ac:dyDescent="0.25">
      <c r="C71" s="28" t="s">
        <v>379</v>
      </c>
      <c r="D71" t="s">
        <v>496</v>
      </c>
    </row>
    <row r="72" spans="3:4" x14ac:dyDescent="0.25">
      <c r="C72" s="28" t="s">
        <v>380</v>
      </c>
      <c r="D72" t="s">
        <v>497</v>
      </c>
    </row>
    <row r="73" spans="3:4" x14ac:dyDescent="0.25">
      <c r="C73" s="28" t="s">
        <v>381</v>
      </c>
      <c r="D73" t="s">
        <v>498</v>
      </c>
    </row>
    <row r="74" spans="3:4" x14ac:dyDescent="0.25">
      <c r="C74" s="28" t="s">
        <v>382</v>
      </c>
      <c r="D74" t="s">
        <v>499</v>
      </c>
    </row>
    <row r="75" spans="3:4" x14ac:dyDescent="0.25">
      <c r="C75" s="28" t="s">
        <v>383</v>
      </c>
      <c r="D75" t="s">
        <v>500</v>
      </c>
    </row>
    <row r="76" spans="3:4" x14ac:dyDescent="0.25">
      <c r="C76" s="28" t="s">
        <v>384</v>
      </c>
      <c r="D76" t="s">
        <v>501</v>
      </c>
    </row>
    <row r="77" spans="3:4" x14ac:dyDescent="0.25">
      <c r="C77" s="28" t="s">
        <v>385</v>
      </c>
      <c r="D77" t="s">
        <v>502</v>
      </c>
    </row>
    <row r="78" spans="3:4" x14ac:dyDescent="0.25">
      <c r="C78" s="28" t="s">
        <v>386</v>
      </c>
      <c r="D78" t="s">
        <v>503</v>
      </c>
    </row>
    <row r="79" spans="3:4" x14ac:dyDescent="0.25">
      <c r="C79" s="28" t="s">
        <v>387</v>
      </c>
      <c r="D79" t="s">
        <v>504</v>
      </c>
    </row>
    <row r="80" spans="3:4" x14ac:dyDescent="0.25">
      <c r="C80" s="28" t="s">
        <v>388</v>
      </c>
      <c r="D80" t="s">
        <v>505</v>
      </c>
    </row>
    <row r="81" spans="3:4" x14ac:dyDescent="0.25">
      <c r="C81" s="28" t="s">
        <v>389</v>
      </c>
      <c r="D81" t="s">
        <v>506</v>
      </c>
    </row>
    <row r="82" spans="3:4" x14ac:dyDescent="0.25">
      <c r="C82" s="28" t="s">
        <v>390</v>
      </c>
      <c r="D82" t="s">
        <v>507</v>
      </c>
    </row>
    <row r="83" spans="3:4" x14ac:dyDescent="0.25">
      <c r="C83" s="28" t="s">
        <v>391</v>
      </c>
      <c r="D83" t="s">
        <v>508</v>
      </c>
    </row>
    <row r="84" spans="3:4" x14ac:dyDescent="0.25">
      <c r="C84" s="28" t="s">
        <v>392</v>
      </c>
      <c r="D84" t="s">
        <v>509</v>
      </c>
    </row>
    <row r="85" spans="3:4" x14ac:dyDescent="0.25">
      <c r="C85" s="28" t="s">
        <v>393</v>
      </c>
      <c r="D85" t="s">
        <v>510</v>
      </c>
    </row>
    <row r="86" spans="3:4" x14ac:dyDescent="0.25">
      <c r="C86" s="28" t="s">
        <v>394</v>
      </c>
      <c r="D86" t="s">
        <v>511</v>
      </c>
    </row>
    <row r="87" spans="3:4" x14ac:dyDescent="0.25">
      <c r="C87" s="28" t="s">
        <v>395</v>
      </c>
      <c r="D87" t="s">
        <v>512</v>
      </c>
    </row>
    <row r="88" spans="3:4" x14ac:dyDescent="0.25">
      <c r="C88" s="28" t="s">
        <v>396</v>
      </c>
      <c r="D88" t="s">
        <v>513</v>
      </c>
    </row>
    <row r="89" spans="3:4" x14ac:dyDescent="0.25">
      <c r="C89" s="28" t="s">
        <v>397</v>
      </c>
      <c r="D89" t="s">
        <v>514</v>
      </c>
    </row>
    <row r="90" spans="3:4" x14ac:dyDescent="0.25">
      <c r="C90" s="28" t="s">
        <v>398</v>
      </c>
      <c r="D90" t="s">
        <v>515</v>
      </c>
    </row>
    <row r="91" spans="3:4" x14ac:dyDescent="0.25">
      <c r="C91" s="28" t="s">
        <v>399</v>
      </c>
      <c r="D91" t="s">
        <v>516</v>
      </c>
    </row>
    <row r="92" spans="3:4" x14ac:dyDescent="0.25">
      <c r="C92" s="28" t="s">
        <v>400</v>
      </c>
      <c r="D92" t="s">
        <v>517</v>
      </c>
    </row>
    <row r="93" spans="3:4" x14ac:dyDescent="0.25">
      <c r="C93" s="28" t="s">
        <v>401</v>
      </c>
      <c r="D93" t="s">
        <v>518</v>
      </c>
    </row>
    <row r="94" spans="3:4" x14ac:dyDescent="0.25">
      <c r="C94" s="28" t="s">
        <v>402</v>
      </c>
      <c r="D94" t="s">
        <v>519</v>
      </c>
    </row>
    <row r="95" spans="3:4" x14ac:dyDescent="0.25">
      <c r="C95" s="28" t="s">
        <v>403</v>
      </c>
      <c r="D95" t="s">
        <v>520</v>
      </c>
    </row>
    <row r="96" spans="3:4" x14ac:dyDescent="0.25">
      <c r="C96" s="28" t="s">
        <v>404</v>
      </c>
      <c r="D96" t="s">
        <v>521</v>
      </c>
    </row>
    <row r="97" spans="3:4" x14ac:dyDescent="0.25">
      <c r="C97" s="28" t="s">
        <v>405</v>
      </c>
      <c r="D97" t="s">
        <v>522</v>
      </c>
    </row>
    <row r="98" spans="3:4" x14ac:dyDescent="0.25">
      <c r="C98" s="28" t="s">
        <v>406</v>
      </c>
      <c r="D98" t="s">
        <v>523</v>
      </c>
    </row>
    <row r="99" spans="3:4" x14ac:dyDescent="0.25">
      <c r="C99" s="28" t="s">
        <v>407</v>
      </c>
      <c r="D99" t="s">
        <v>524</v>
      </c>
    </row>
    <row r="100" spans="3:4" x14ac:dyDescent="0.25">
      <c r="C100" s="28" t="s">
        <v>408</v>
      </c>
      <c r="D100" t="s">
        <v>525</v>
      </c>
    </row>
    <row r="101" spans="3:4" x14ac:dyDescent="0.25">
      <c r="C101" s="28" t="s">
        <v>409</v>
      </c>
      <c r="D101" t="s">
        <v>526</v>
      </c>
    </row>
    <row r="102" spans="3:4" x14ac:dyDescent="0.25">
      <c r="C102" s="28" t="s">
        <v>410</v>
      </c>
      <c r="D102" t="s">
        <v>527</v>
      </c>
    </row>
    <row r="103" spans="3:4" x14ac:dyDescent="0.25">
      <c r="C103" s="28" t="s">
        <v>411</v>
      </c>
      <c r="D103" t="s">
        <v>528</v>
      </c>
    </row>
    <row r="104" spans="3:4" x14ac:dyDescent="0.25">
      <c r="C104" s="28" t="s">
        <v>412</v>
      </c>
      <c r="D104" t="s">
        <v>529</v>
      </c>
    </row>
    <row r="105" spans="3:4" x14ac:dyDescent="0.25">
      <c r="C105" s="28" t="s">
        <v>413</v>
      </c>
      <c r="D105" t="s">
        <v>530</v>
      </c>
    </row>
    <row r="106" spans="3:4" x14ac:dyDescent="0.25">
      <c r="C106" s="28" t="s">
        <v>414</v>
      </c>
      <c r="D106" t="s">
        <v>531</v>
      </c>
    </row>
    <row r="107" spans="3:4" x14ac:dyDescent="0.25">
      <c r="C107" s="28" t="s">
        <v>415</v>
      </c>
      <c r="D107" t="s">
        <v>532</v>
      </c>
    </row>
    <row r="108" spans="3:4" x14ac:dyDescent="0.25">
      <c r="C108" s="28" t="s">
        <v>416</v>
      </c>
      <c r="D108" t="s">
        <v>533</v>
      </c>
    </row>
    <row r="109" spans="3:4" x14ac:dyDescent="0.25">
      <c r="C109" s="28" t="s">
        <v>417</v>
      </c>
      <c r="D109" t="s">
        <v>534</v>
      </c>
    </row>
    <row r="110" spans="3:4" x14ac:dyDescent="0.25">
      <c r="C110" s="28" t="s">
        <v>418</v>
      </c>
      <c r="D110" t="s">
        <v>535</v>
      </c>
    </row>
    <row r="111" spans="3:4" x14ac:dyDescent="0.25">
      <c r="C111" s="28" t="s">
        <v>419</v>
      </c>
      <c r="D111" t="s">
        <v>536</v>
      </c>
    </row>
    <row r="112" spans="3:4" x14ac:dyDescent="0.25">
      <c r="C112" s="28" t="s">
        <v>420</v>
      </c>
      <c r="D112" t="s">
        <v>537</v>
      </c>
    </row>
    <row r="113" spans="3:4" x14ac:dyDescent="0.25">
      <c r="C113" s="28" t="s">
        <v>421</v>
      </c>
      <c r="D113" t="s">
        <v>538</v>
      </c>
    </row>
    <row r="114" spans="3:4" x14ac:dyDescent="0.25">
      <c r="C114" s="28" t="s">
        <v>422</v>
      </c>
      <c r="D114" t="s">
        <v>539</v>
      </c>
    </row>
    <row r="115" spans="3:4" x14ac:dyDescent="0.25">
      <c r="C115" s="29" t="s">
        <v>84</v>
      </c>
      <c r="D115" t="s">
        <v>540</v>
      </c>
    </row>
    <row r="116" spans="3:4" x14ac:dyDescent="0.25">
      <c r="C116" s="29" t="s">
        <v>85</v>
      </c>
      <c r="D116" t="s">
        <v>541</v>
      </c>
    </row>
    <row r="117" spans="3:4" x14ac:dyDescent="0.25">
      <c r="C117" s="29" t="s">
        <v>93</v>
      </c>
      <c r="D117" t="s">
        <v>542</v>
      </c>
    </row>
    <row r="118" spans="3:4" x14ac:dyDescent="0.25">
      <c r="C118" s="29" t="s">
        <v>94</v>
      </c>
      <c r="D118" t="s">
        <v>543</v>
      </c>
    </row>
    <row r="119" spans="3:4" x14ac:dyDescent="0.25">
      <c r="C119" s="29" t="s">
        <v>95</v>
      </c>
      <c r="D119" t="s">
        <v>544</v>
      </c>
    </row>
    <row r="120" spans="3:4" x14ac:dyDescent="0.25">
      <c r="C120" s="29" t="s">
        <v>96</v>
      </c>
      <c r="D120" t="s">
        <v>545</v>
      </c>
    </row>
    <row r="121" spans="3:4" x14ac:dyDescent="0.25">
      <c r="C121" s="29" t="s">
        <v>97</v>
      </c>
      <c r="D121" t="s">
        <v>546</v>
      </c>
    </row>
    <row r="122" spans="3:4" x14ac:dyDescent="0.25">
      <c r="C122" s="29" t="s">
        <v>98</v>
      </c>
      <c r="D122" t="s">
        <v>547</v>
      </c>
    </row>
    <row r="123" spans="3:4" x14ac:dyDescent="0.25">
      <c r="C123" s="29" t="s">
        <v>99</v>
      </c>
      <c r="D123" t="s">
        <v>548</v>
      </c>
    </row>
    <row r="124" spans="3:4" x14ac:dyDescent="0.25">
      <c r="C124" s="29" t="s">
        <v>100</v>
      </c>
      <c r="D124" t="s">
        <v>549</v>
      </c>
    </row>
    <row r="125" spans="3:4" x14ac:dyDescent="0.25">
      <c r="C125" s="29" t="s">
        <v>101</v>
      </c>
      <c r="D125" t="s">
        <v>550</v>
      </c>
    </row>
    <row r="126" spans="3:4" x14ac:dyDescent="0.25">
      <c r="C126" s="29" t="s">
        <v>102</v>
      </c>
      <c r="D126" t="s">
        <v>551</v>
      </c>
    </row>
    <row r="127" spans="3:4" x14ac:dyDescent="0.25">
      <c r="C127" s="29" t="s">
        <v>103</v>
      </c>
      <c r="D127" t="s">
        <v>552</v>
      </c>
    </row>
    <row r="128" spans="3:4" x14ac:dyDescent="0.25">
      <c r="C128" s="29" t="s">
        <v>104</v>
      </c>
      <c r="D128" t="s">
        <v>553</v>
      </c>
    </row>
    <row r="129" spans="3:4" x14ac:dyDescent="0.25">
      <c r="C129" s="29" t="s">
        <v>152</v>
      </c>
      <c r="D129" t="s">
        <v>554</v>
      </c>
    </row>
    <row r="130" spans="3:4" x14ac:dyDescent="0.25">
      <c r="C130" s="29" t="s">
        <v>153</v>
      </c>
      <c r="D130" t="s">
        <v>555</v>
      </c>
    </row>
    <row r="131" spans="3:4" x14ac:dyDescent="0.25">
      <c r="C131" s="29" t="s">
        <v>154</v>
      </c>
      <c r="D131" t="s">
        <v>556</v>
      </c>
    </row>
    <row r="132" spans="3:4" x14ac:dyDescent="0.25">
      <c r="C132" s="29" t="s">
        <v>155</v>
      </c>
      <c r="D132" t="s">
        <v>557</v>
      </c>
    </row>
    <row r="133" spans="3:4" x14ac:dyDescent="0.25">
      <c r="C133" s="29" t="s">
        <v>156</v>
      </c>
      <c r="D133" t="s">
        <v>558</v>
      </c>
    </row>
    <row r="134" spans="3:4" x14ac:dyDescent="0.25">
      <c r="C134" s="29" t="s">
        <v>157</v>
      </c>
      <c r="D134" t="s">
        <v>559</v>
      </c>
    </row>
    <row r="135" spans="3:4" x14ac:dyDescent="0.25">
      <c r="C135" s="29" t="s">
        <v>158</v>
      </c>
      <c r="D135" t="s">
        <v>560</v>
      </c>
    </row>
    <row r="136" spans="3:4" x14ac:dyDescent="0.25">
      <c r="C136" s="29" t="s">
        <v>159</v>
      </c>
      <c r="D136" t="s">
        <v>561</v>
      </c>
    </row>
    <row r="137" spans="3:4" x14ac:dyDescent="0.25">
      <c r="C137" s="29" t="s">
        <v>160</v>
      </c>
      <c r="D137" t="s">
        <v>562</v>
      </c>
    </row>
    <row r="138" spans="3:4" x14ac:dyDescent="0.25">
      <c r="C138" s="29" t="s">
        <v>161</v>
      </c>
      <c r="D138" t="s">
        <v>563</v>
      </c>
    </row>
    <row r="139" spans="3:4" x14ac:dyDescent="0.25">
      <c r="C139" s="29" t="s">
        <v>162</v>
      </c>
      <c r="D139" t="s">
        <v>564</v>
      </c>
    </row>
    <row r="140" spans="3:4" x14ac:dyDescent="0.25">
      <c r="C140" s="29" t="s">
        <v>163</v>
      </c>
      <c r="D140" t="s">
        <v>565</v>
      </c>
    </row>
    <row r="141" spans="3:4" x14ac:dyDescent="0.25">
      <c r="C141" s="29" t="s">
        <v>164</v>
      </c>
      <c r="D141" t="s">
        <v>566</v>
      </c>
    </row>
    <row r="142" spans="3:4" x14ac:dyDescent="0.25">
      <c r="C142" s="29" t="s">
        <v>165</v>
      </c>
      <c r="D142" t="s">
        <v>567</v>
      </c>
    </row>
    <row r="143" spans="3:4" x14ac:dyDescent="0.25">
      <c r="C143" s="29" t="s">
        <v>166</v>
      </c>
      <c r="D143" t="s">
        <v>568</v>
      </c>
    </row>
    <row r="144" spans="3:4" x14ac:dyDescent="0.25">
      <c r="C144" s="29" t="s">
        <v>167</v>
      </c>
      <c r="D144" t="s">
        <v>569</v>
      </c>
    </row>
    <row r="145" spans="3:4" x14ac:dyDescent="0.25">
      <c r="C145" s="29" t="s">
        <v>168</v>
      </c>
      <c r="D145" t="s">
        <v>570</v>
      </c>
    </row>
    <row r="146" spans="3:4" x14ac:dyDescent="0.25">
      <c r="C146" s="29" t="s">
        <v>169</v>
      </c>
      <c r="D146" t="s">
        <v>571</v>
      </c>
    </row>
    <row r="147" spans="3:4" x14ac:dyDescent="0.25">
      <c r="C147" s="29" t="s">
        <v>170</v>
      </c>
      <c r="D147" t="s">
        <v>572</v>
      </c>
    </row>
    <row r="148" spans="3:4" x14ac:dyDescent="0.25">
      <c r="C148" s="29" t="s">
        <v>171</v>
      </c>
      <c r="D148" t="s">
        <v>573</v>
      </c>
    </row>
    <row r="149" spans="3:4" x14ac:dyDescent="0.25">
      <c r="C149" s="29" t="s">
        <v>172</v>
      </c>
      <c r="D149" t="s">
        <v>574</v>
      </c>
    </row>
    <row r="150" spans="3:4" x14ac:dyDescent="0.25">
      <c r="C150" s="29" t="s">
        <v>173</v>
      </c>
      <c r="D150" t="s">
        <v>575</v>
      </c>
    </row>
    <row r="151" spans="3:4" x14ac:dyDescent="0.25">
      <c r="C151" s="29" t="s">
        <v>174</v>
      </c>
      <c r="D151" t="s">
        <v>576</v>
      </c>
    </row>
    <row r="152" spans="3:4" x14ac:dyDescent="0.25">
      <c r="C152" s="29" t="s">
        <v>175</v>
      </c>
      <c r="D152" t="s">
        <v>577</v>
      </c>
    </row>
    <row r="153" spans="3:4" x14ac:dyDescent="0.25">
      <c r="C153" s="29" t="s">
        <v>176</v>
      </c>
      <c r="D153" t="s">
        <v>578</v>
      </c>
    </row>
    <row r="154" spans="3:4" x14ac:dyDescent="0.25">
      <c r="C154" s="29" t="s">
        <v>177</v>
      </c>
      <c r="D154" t="s">
        <v>579</v>
      </c>
    </row>
    <row r="155" spans="3:4" x14ac:dyDescent="0.25">
      <c r="C155" s="29" t="s">
        <v>178</v>
      </c>
      <c r="D155" t="s">
        <v>580</v>
      </c>
    </row>
    <row r="156" spans="3:4" x14ac:dyDescent="0.25">
      <c r="C156" s="29" t="s">
        <v>179</v>
      </c>
      <c r="D156" t="s">
        <v>581</v>
      </c>
    </row>
    <row r="157" spans="3:4" x14ac:dyDescent="0.25">
      <c r="C157" s="29" t="s">
        <v>180</v>
      </c>
      <c r="D157" t="s">
        <v>582</v>
      </c>
    </row>
    <row r="158" spans="3:4" x14ac:dyDescent="0.25">
      <c r="C158" s="29" t="s">
        <v>181</v>
      </c>
      <c r="D158" t="s">
        <v>583</v>
      </c>
    </row>
    <row r="159" spans="3:4" x14ac:dyDescent="0.25">
      <c r="C159" s="29" t="s">
        <v>182</v>
      </c>
      <c r="D159" t="s">
        <v>584</v>
      </c>
    </row>
    <row r="160" spans="3:4" x14ac:dyDescent="0.25">
      <c r="C160" s="29" t="s">
        <v>183</v>
      </c>
      <c r="D160" t="s">
        <v>585</v>
      </c>
    </row>
    <row r="161" spans="3:4" x14ac:dyDescent="0.25">
      <c r="C161" s="29" t="s">
        <v>184</v>
      </c>
      <c r="D161" t="s">
        <v>586</v>
      </c>
    </row>
    <row r="162" spans="3:4" x14ac:dyDescent="0.25">
      <c r="C162" s="29" t="s">
        <v>185</v>
      </c>
      <c r="D162" t="s">
        <v>587</v>
      </c>
    </row>
    <row r="163" spans="3:4" x14ac:dyDescent="0.25">
      <c r="C163" s="29" t="s">
        <v>186</v>
      </c>
      <c r="D163" t="s">
        <v>588</v>
      </c>
    </row>
    <row r="164" spans="3:4" x14ac:dyDescent="0.25">
      <c r="C164" s="29" t="s">
        <v>187</v>
      </c>
      <c r="D164" t="s">
        <v>589</v>
      </c>
    </row>
    <row r="165" spans="3:4" x14ac:dyDescent="0.25">
      <c r="C165" s="29" t="s">
        <v>188</v>
      </c>
      <c r="D165" t="s">
        <v>590</v>
      </c>
    </row>
    <row r="166" spans="3:4" x14ac:dyDescent="0.25">
      <c r="C166" s="29" t="s">
        <v>198</v>
      </c>
      <c r="D166" t="s">
        <v>591</v>
      </c>
    </row>
    <row r="167" spans="3:4" x14ac:dyDescent="0.25">
      <c r="C167" s="29" t="s">
        <v>214</v>
      </c>
      <c r="D167" t="s">
        <v>592</v>
      </c>
    </row>
    <row r="168" spans="3:4" x14ac:dyDescent="0.25">
      <c r="C168" s="29" t="s">
        <v>215</v>
      </c>
      <c r="D168" t="s">
        <v>593</v>
      </c>
    </row>
    <row r="169" spans="3:4" x14ac:dyDescent="0.25">
      <c r="C169" s="29" t="s">
        <v>216</v>
      </c>
      <c r="D169" t="s">
        <v>594</v>
      </c>
    </row>
    <row r="170" spans="3:4" x14ac:dyDescent="0.25">
      <c r="C170" s="29" t="s">
        <v>217</v>
      </c>
      <c r="D170" t="s">
        <v>595</v>
      </c>
    </row>
    <row r="171" spans="3:4" x14ac:dyDescent="0.25">
      <c r="C171" s="29" t="s">
        <v>218</v>
      </c>
      <c r="D171" t="s">
        <v>596</v>
      </c>
    </row>
    <row r="172" spans="3:4" x14ac:dyDescent="0.25">
      <c r="C172" s="29" t="s">
        <v>219</v>
      </c>
      <c r="D172" t="s">
        <v>597</v>
      </c>
    </row>
    <row r="173" spans="3:4" x14ac:dyDescent="0.25">
      <c r="C173" s="29" t="s">
        <v>220</v>
      </c>
      <c r="D173" t="s">
        <v>598</v>
      </c>
    </row>
    <row r="174" spans="3:4" x14ac:dyDescent="0.25">
      <c r="C174" s="29" t="s">
        <v>221</v>
      </c>
      <c r="D174" t="s">
        <v>599</v>
      </c>
    </row>
    <row r="175" spans="3:4" x14ac:dyDescent="0.25">
      <c r="C175" s="29" t="s">
        <v>222</v>
      </c>
      <c r="D175" t="s">
        <v>600</v>
      </c>
    </row>
    <row r="176" spans="3:4" x14ac:dyDescent="0.25">
      <c r="C176" s="29" t="s">
        <v>223</v>
      </c>
      <c r="D176" t="s">
        <v>601</v>
      </c>
    </row>
    <row r="177" spans="3:4" x14ac:dyDescent="0.25">
      <c r="C177" s="29" t="s">
        <v>224</v>
      </c>
      <c r="D177" t="s">
        <v>602</v>
      </c>
    </row>
    <row r="178" spans="3:4" x14ac:dyDescent="0.25">
      <c r="C178" s="29" t="s">
        <v>233</v>
      </c>
      <c r="D178" t="s">
        <v>603</v>
      </c>
    </row>
    <row r="179" spans="3:4" x14ac:dyDescent="0.25">
      <c r="C179" s="29" t="s">
        <v>234</v>
      </c>
      <c r="D179" t="s">
        <v>604</v>
      </c>
    </row>
    <row r="180" spans="3:4" x14ac:dyDescent="0.25">
      <c r="C180" s="29" t="s">
        <v>240</v>
      </c>
      <c r="D180" t="s">
        <v>605</v>
      </c>
    </row>
    <row r="181" spans="3:4" x14ac:dyDescent="0.25">
      <c r="C181" s="29" t="s">
        <v>241</v>
      </c>
      <c r="D181" t="s">
        <v>606</v>
      </c>
    </row>
    <row r="182" spans="3:4" x14ac:dyDescent="0.25">
      <c r="C182" s="29" t="s">
        <v>243</v>
      </c>
      <c r="D182" t="s">
        <v>607</v>
      </c>
    </row>
    <row r="183" spans="3:4" x14ac:dyDescent="0.25">
      <c r="C183" s="29" t="s">
        <v>246</v>
      </c>
      <c r="D183" t="s">
        <v>608</v>
      </c>
    </row>
    <row r="184" spans="3:4" x14ac:dyDescent="0.25">
      <c r="C184" s="29" t="s">
        <v>250</v>
      </c>
      <c r="D184" t="s">
        <v>609</v>
      </c>
    </row>
    <row r="185" spans="3:4" x14ac:dyDescent="0.25">
      <c r="C185" s="29" t="s">
        <v>251</v>
      </c>
      <c r="D185" t="s">
        <v>610</v>
      </c>
    </row>
    <row r="186" spans="3:4" x14ac:dyDescent="0.25">
      <c r="C186" s="29" t="s">
        <v>252</v>
      </c>
      <c r="D186" t="s">
        <v>611</v>
      </c>
    </row>
    <row r="187" spans="3:4" x14ac:dyDescent="0.25">
      <c r="C187" s="29" t="s">
        <v>253</v>
      </c>
      <c r="D187" t="s">
        <v>612</v>
      </c>
    </row>
    <row r="188" spans="3:4" x14ac:dyDescent="0.25">
      <c r="C188" s="29" t="s">
        <v>254</v>
      </c>
      <c r="D188" t="s">
        <v>613</v>
      </c>
    </row>
    <row r="189" spans="3:4" x14ac:dyDescent="0.25">
      <c r="C189" s="29" t="s">
        <v>255</v>
      </c>
      <c r="D189" t="s">
        <v>614</v>
      </c>
    </row>
    <row r="190" spans="3:4" x14ac:dyDescent="0.25">
      <c r="C190" s="29" t="s">
        <v>256</v>
      </c>
      <c r="D190" t="s">
        <v>615</v>
      </c>
    </row>
    <row r="191" spans="3:4" x14ac:dyDescent="0.25">
      <c r="C191" s="29" t="s">
        <v>257</v>
      </c>
      <c r="D191" t="s">
        <v>616</v>
      </c>
    </row>
    <row r="192" spans="3:4" x14ac:dyDescent="0.25">
      <c r="C192" s="29" t="s">
        <v>258</v>
      </c>
      <c r="D192" t="s">
        <v>617</v>
      </c>
    </row>
    <row r="193" spans="3:4" x14ac:dyDescent="0.25">
      <c r="C193" s="29" t="s">
        <v>259</v>
      </c>
      <c r="D193" t="s">
        <v>618</v>
      </c>
    </row>
    <row r="194" spans="3:4" x14ac:dyDescent="0.25">
      <c r="C194" s="29" t="s">
        <v>260</v>
      </c>
      <c r="D194" t="s">
        <v>619</v>
      </c>
    </row>
    <row r="195" spans="3:4" x14ac:dyDescent="0.25">
      <c r="C195" s="29" t="s">
        <v>261</v>
      </c>
      <c r="D195" t="s">
        <v>620</v>
      </c>
    </row>
    <row r="196" spans="3:4" x14ac:dyDescent="0.25">
      <c r="C196" s="29" t="s">
        <v>265</v>
      </c>
      <c r="D196" t="s">
        <v>621</v>
      </c>
    </row>
    <row r="197" spans="3:4" x14ac:dyDescent="0.25">
      <c r="C197" s="29" t="s">
        <v>267</v>
      </c>
      <c r="D197" t="s">
        <v>622</v>
      </c>
    </row>
    <row r="198" spans="3:4" x14ac:dyDescent="0.25">
      <c r="C198" s="29" t="s">
        <v>270</v>
      </c>
      <c r="D198" t="s">
        <v>623</v>
      </c>
    </row>
    <row r="199" spans="3:4" x14ac:dyDescent="0.25">
      <c r="C199" s="29" t="s">
        <v>271</v>
      </c>
      <c r="D199" t="s">
        <v>624</v>
      </c>
    </row>
    <row r="200" spans="3:4" x14ac:dyDescent="0.25">
      <c r="C200" s="29" t="s">
        <v>272</v>
      </c>
      <c r="D200" t="s">
        <v>625</v>
      </c>
    </row>
    <row r="201" spans="3:4" x14ac:dyDescent="0.25">
      <c r="C201" s="29" t="s">
        <v>273</v>
      </c>
      <c r="D201" t="s">
        <v>626</v>
      </c>
    </row>
    <row r="202" spans="3:4" x14ac:dyDescent="0.25">
      <c r="C202" s="29" t="s">
        <v>274</v>
      </c>
      <c r="D202" t="s">
        <v>627</v>
      </c>
    </row>
    <row r="203" spans="3:4" x14ac:dyDescent="0.25">
      <c r="C203" s="29" t="s">
        <v>275</v>
      </c>
      <c r="D203" t="s">
        <v>628</v>
      </c>
    </row>
    <row r="204" spans="3:4" x14ac:dyDescent="0.25">
      <c r="C204" s="29" t="s">
        <v>276</v>
      </c>
      <c r="D204" t="s">
        <v>629</v>
      </c>
    </row>
    <row r="205" spans="3:4" x14ac:dyDescent="0.25">
      <c r="C205" s="29" t="s">
        <v>281</v>
      </c>
      <c r="D205" t="s">
        <v>630</v>
      </c>
    </row>
    <row r="206" spans="3:4" x14ac:dyDescent="0.25">
      <c r="C206" s="29" t="s">
        <v>282</v>
      </c>
      <c r="D206" t="s">
        <v>631</v>
      </c>
    </row>
    <row r="207" spans="3:4" x14ac:dyDescent="0.25">
      <c r="C207" s="29" t="s">
        <v>283</v>
      </c>
      <c r="D207" t="s">
        <v>632</v>
      </c>
    </row>
    <row r="208" spans="3:4" x14ac:dyDescent="0.25">
      <c r="C208" s="29" t="s">
        <v>284</v>
      </c>
      <c r="D208" t="s">
        <v>633</v>
      </c>
    </row>
    <row r="209" spans="3:4" x14ac:dyDescent="0.25">
      <c r="C209" s="29" t="s">
        <v>285</v>
      </c>
      <c r="D209" t="s">
        <v>634</v>
      </c>
    </row>
    <row r="210" spans="3:4" x14ac:dyDescent="0.25">
      <c r="C210" s="29" t="s">
        <v>286</v>
      </c>
      <c r="D210" t="s">
        <v>635</v>
      </c>
    </row>
    <row r="211" spans="3:4" x14ac:dyDescent="0.25">
      <c r="C211" s="29" t="s">
        <v>287</v>
      </c>
      <c r="D211" t="s">
        <v>636</v>
      </c>
    </row>
    <row r="212" spans="3:4" x14ac:dyDescent="0.25">
      <c r="C212" s="29" t="s">
        <v>288</v>
      </c>
      <c r="D212" t="s">
        <v>637</v>
      </c>
    </row>
    <row r="213" spans="3:4" x14ac:dyDescent="0.25">
      <c r="C213" s="29" t="s">
        <v>289</v>
      </c>
      <c r="D213" t="s">
        <v>638</v>
      </c>
    </row>
    <row r="214" spans="3:4" x14ac:dyDescent="0.25">
      <c r="C214" s="29" t="s">
        <v>290</v>
      </c>
      <c r="D214" t="s">
        <v>639</v>
      </c>
    </row>
    <row r="215" spans="3:4" x14ac:dyDescent="0.25">
      <c r="C215" s="29" t="s">
        <v>291</v>
      </c>
      <c r="D215" t="s">
        <v>640</v>
      </c>
    </row>
    <row r="216" spans="3:4" x14ac:dyDescent="0.25">
      <c r="C216" s="29" t="s">
        <v>292</v>
      </c>
      <c r="D216" t="s">
        <v>641</v>
      </c>
    </row>
    <row r="217" spans="3:4" x14ac:dyDescent="0.25">
      <c r="C217" s="29" t="s">
        <v>301</v>
      </c>
      <c r="D217" t="s">
        <v>642</v>
      </c>
    </row>
    <row r="218" spans="3:4" x14ac:dyDescent="0.25">
      <c r="C218" s="29" t="s">
        <v>303</v>
      </c>
      <c r="D218" t="s">
        <v>643</v>
      </c>
    </row>
    <row r="219" spans="3:4" x14ac:dyDescent="0.25">
      <c r="C219" s="29" t="s">
        <v>304</v>
      </c>
      <c r="D219" t="s">
        <v>644</v>
      </c>
    </row>
    <row r="220" spans="3:4" x14ac:dyDescent="0.25">
      <c r="C220" s="29" t="s">
        <v>305</v>
      </c>
      <c r="D220" t="s">
        <v>645</v>
      </c>
    </row>
    <row r="221" spans="3:4" x14ac:dyDescent="0.25">
      <c r="C221" s="29" t="s">
        <v>309</v>
      </c>
      <c r="D221" t="s">
        <v>646</v>
      </c>
    </row>
    <row r="222" spans="3:4" x14ac:dyDescent="0.25">
      <c r="C222" s="29" t="s">
        <v>310</v>
      </c>
      <c r="D222" t="s">
        <v>647</v>
      </c>
    </row>
    <row r="223" spans="3:4" x14ac:dyDescent="0.25">
      <c r="C223" s="29" t="s">
        <v>311</v>
      </c>
      <c r="D223" t="s">
        <v>648</v>
      </c>
    </row>
    <row r="224" spans="3:4" x14ac:dyDescent="0.25">
      <c r="C224" s="29" t="s">
        <v>312</v>
      </c>
      <c r="D224" t="s">
        <v>649</v>
      </c>
    </row>
    <row r="225" spans="3:4" x14ac:dyDescent="0.25">
      <c r="C225" s="29" t="s">
        <v>313</v>
      </c>
      <c r="D225" t="s">
        <v>650</v>
      </c>
    </row>
    <row r="226" spans="3:4" x14ac:dyDescent="0.25">
      <c r="C226" s="29" t="s">
        <v>314</v>
      </c>
      <c r="D226" t="s">
        <v>651</v>
      </c>
    </row>
    <row r="227" spans="3:4" x14ac:dyDescent="0.25">
      <c r="C227" s="29" t="s">
        <v>315</v>
      </c>
      <c r="D227" t="s">
        <v>652</v>
      </c>
    </row>
    <row r="228" spans="3:4" x14ac:dyDescent="0.25">
      <c r="C228" s="29" t="s">
        <v>316</v>
      </c>
      <c r="D228" t="s">
        <v>653</v>
      </c>
    </row>
    <row r="229" spans="3:4" x14ac:dyDescent="0.25">
      <c r="C229" s="29" t="s">
        <v>317</v>
      </c>
      <c r="D229" t="s">
        <v>654</v>
      </c>
    </row>
    <row r="230" spans="3:4" x14ac:dyDescent="0.25">
      <c r="C230" s="29" t="s">
        <v>318</v>
      </c>
      <c r="D230" t="s">
        <v>655</v>
      </c>
    </row>
    <row r="231" spans="3:4" x14ac:dyDescent="0.25">
      <c r="C231" s="29" t="s">
        <v>319</v>
      </c>
      <c r="D231" t="s">
        <v>656</v>
      </c>
    </row>
    <row r="232" spans="3:4" x14ac:dyDescent="0.25">
      <c r="C232" s="29" t="s">
        <v>320</v>
      </c>
      <c r="D232" t="s">
        <v>657</v>
      </c>
    </row>
    <row r="233" spans="3:4" x14ac:dyDescent="0.25">
      <c r="C233" s="29" t="s">
        <v>321</v>
      </c>
      <c r="D233" t="s">
        <v>658</v>
      </c>
    </row>
    <row r="234" spans="3:4" x14ac:dyDescent="0.25">
      <c r="C234" s="29" t="s">
        <v>322</v>
      </c>
      <c r="D234" t="s">
        <v>659</v>
      </c>
    </row>
    <row r="235" spans="3:4" x14ac:dyDescent="0.25">
      <c r="C235" s="29" t="s">
        <v>323</v>
      </c>
      <c r="D235" t="s">
        <v>660</v>
      </c>
    </row>
    <row r="236" spans="3:4" x14ac:dyDescent="0.25">
      <c r="C236" s="29" t="s">
        <v>324</v>
      </c>
      <c r="D236" t="s">
        <v>661</v>
      </c>
    </row>
    <row r="237" spans="3:4" x14ac:dyDescent="0.25">
      <c r="C237" s="29" t="s">
        <v>325</v>
      </c>
      <c r="D237" t="s">
        <v>662</v>
      </c>
    </row>
    <row r="238" spans="3:4" x14ac:dyDescent="0.25">
      <c r="C238" s="29" t="s">
        <v>326</v>
      </c>
      <c r="D238" t="s">
        <v>663</v>
      </c>
    </row>
    <row r="239" spans="3:4" x14ac:dyDescent="0.25">
      <c r="C239" s="29" t="s">
        <v>327</v>
      </c>
      <c r="D239" t="s">
        <v>664</v>
      </c>
    </row>
    <row r="240" spans="3:4" x14ac:dyDescent="0.25">
      <c r="C240" s="30" t="s">
        <v>86</v>
      </c>
      <c r="D240" t="s">
        <v>665</v>
      </c>
    </row>
    <row r="241" spans="3:4" x14ac:dyDescent="0.25">
      <c r="C241" s="30" t="s">
        <v>87</v>
      </c>
      <c r="D241" t="s">
        <v>666</v>
      </c>
    </row>
    <row r="242" spans="3:4" x14ac:dyDescent="0.25">
      <c r="C242" s="30" t="s">
        <v>88</v>
      </c>
      <c r="D242" t="s">
        <v>667</v>
      </c>
    </row>
    <row r="243" spans="3:4" x14ac:dyDescent="0.25">
      <c r="C243" s="30" t="s">
        <v>89</v>
      </c>
      <c r="D243" t="s">
        <v>668</v>
      </c>
    </row>
    <row r="244" spans="3:4" x14ac:dyDescent="0.25">
      <c r="C244" s="30" t="s">
        <v>90</v>
      </c>
      <c r="D244" t="s">
        <v>669</v>
      </c>
    </row>
    <row r="245" spans="3:4" x14ac:dyDescent="0.25">
      <c r="C245" s="30" t="s">
        <v>91</v>
      </c>
      <c r="D245" t="s">
        <v>670</v>
      </c>
    </row>
    <row r="246" spans="3:4" x14ac:dyDescent="0.25">
      <c r="C246" s="30" t="s">
        <v>92</v>
      </c>
      <c r="D246" t="s">
        <v>671</v>
      </c>
    </row>
    <row r="247" spans="3:4" x14ac:dyDescent="0.25">
      <c r="C247" s="30" t="s">
        <v>105</v>
      </c>
      <c r="D247" t="s">
        <v>672</v>
      </c>
    </row>
    <row r="248" spans="3:4" x14ac:dyDescent="0.25">
      <c r="C248" s="30" t="s">
        <v>106</v>
      </c>
      <c r="D248" t="s">
        <v>673</v>
      </c>
    </row>
    <row r="249" spans="3:4" x14ac:dyDescent="0.25">
      <c r="C249" s="30" t="s">
        <v>152</v>
      </c>
      <c r="D249" t="s">
        <v>674</v>
      </c>
    </row>
    <row r="250" spans="3:4" x14ac:dyDescent="0.25">
      <c r="C250" s="30" t="s">
        <v>153</v>
      </c>
      <c r="D250" t="s">
        <v>675</v>
      </c>
    </row>
    <row r="251" spans="3:4" x14ac:dyDescent="0.25">
      <c r="C251" s="30" t="s">
        <v>199</v>
      </c>
      <c r="D251" t="s">
        <v>676</v>
      </c>
    </row>
    <row r="252" spans="3:4" x14ac:dyDescent="0.25">
      <c r="C252" s="30" t="s">
        <v>200</v>
      </c>
      <c r="D252" t="s">
        <v>677</v>
      </c>
    </row>
    <row r="253" spans="3:4" x14ac:dyDescent="0.25">
      <c r="C253" s="30" t="s">
        <v>201</v>
      </c>
      <c r="D253" t="s">
        <v>678</v>
      </c>
    </row>
    <row r="254" spans="3:4" x14ac:dyDescent="0.25">
      <c r="C254" s="30" t="s">
        <v>202</v>
      </c>
      <c r="D254" t="s">
        <v>679</v>
      </c>
    </row>
    <row r="255" spans="3:4" x14ac:dyDescent="0.25">
      <c r="C255" s="30" t="s">
        <v>203</v>
      </c>
      <c r="D255" t="s">
        <v>680</v>
      </c>
    </row>
    <row r="256" spans="3:4" x14ac:dyDescent="0.25">
      <c r="C256" s="30" t="s">
        <v>204</v>
      </c>
      <c r="D256" t="s">
        <v>681</v>
      </c>
    </row>
    <row r="257" spans="3:4" x14ac:dyDescent="0.25">
      <c r="C257" s="30" t="s">
        <v>205</v>
      </c>
      <c r="D257" t="s">
        <v>682</v>
      </c>
    </row>
    <row r="258" spans="3:4" x14ac:dyDescent="0.25">
      <c r="C258" s="30" t="s">
        <v>206</v>
      </c>
      <c r="D258" t="s">
        <v>683</v>
      </c>
    </row>
    <row r="259" spans="3:4" x14ac:dyDescent="0.25">
      <c r="C259" s="30" t="s">
        <v>207</v>
      </c>
      <c r="D259" t="s">
        <v>684</v>
      </c>
    </row>
    <row r="260" spans="3:4" x14ac:dyDescent="0.25">
      <c r="C260" s="30" t="s">
        <v>208</v>
      </c>
      <c r="D260" t="s">
        <v>685</v>
      </c>
    </row>
    <row r="261" spans="3:4" x14ac:dyDescent="0.25">
      <c r="C261" s="30" t="s">
        <v>209</v>
      </c>
      <c r="D261" t="s">
        <v>686</v>
      </c>
    </row>
    <row r="262" spans="3:4" x14ac:dyDescent="0.25">
      <c r="C262" s="30" t="s">
        <v>210</v>
      </c>
      <c r="D262" t="s">
        <v>687</v>
      </c>
    </row>
    <row r="263" spans="3:4" x14ac:dyDescent="0.25">
      <c r="C263" s="30" t="s">
        <v>211</v>
      </c>
      <c r="D263" t="s">
        <v>688</v>
      </c>
    </row>
    <row r="264" spans="3:4" x14ac:dyDescent="0.25">
      <c r="C264" s="30" t="s">
        <v>212</v>
      </c>
      <c r="D264" t="s">
        <v>689</v>
      </c>
    </row>
    <row r="265" spans="3:4" x14ac:dyDescent="0.25">
      <c r="C265" s="30" t="s">
        <v>213</v>
      </c>
      <c r="D265" t="s">
        <v>690</v>
      </c>
    </row>
    <row r="266" spans="3:4" x14ac:dyDescent="0.25">
      <c r="C266" s="30" t="s">
        <v>225</v>
      </c>
      <c r="D266" t="s">
        <v>691</v>
      </c>
    </row>
    <row r="267" spans="3:4" x14ac:dyDescent="0.25">
      <c r="C267" s="30" t="s">
        <v>226</v>
      </c>
      <c r="D267" t="s">
        <v>692</v>
      </c>
    </row>
    <row r="268" spans="3:4" x14ac:dyDescent="0.25">
      <c r="C268" s="30" t="s">
        <v>227</v>
      </c>
      <c r="D268" t="s">
        <v>693</v>
      </c>
    </row>
    <row r="269" spans="3:4" x14ac:dyDescent="0.25">
      <c r="C269" s="30" t="s">
        <v>228</v>
      </c>
      <c r="D269" t="s">
        <v>694</v>
      </c>
    </row>
    <row r="270" spans="3:4" x14ac:dyDescent="0.25">
      <c r="C270" s="30" t="s">
        <v>229</v>
      </c>
      <c r="D270" t="s">
        <v>695</v>
      </c>
    </row>
    <row r="271" spans="3:4" x14ac:dyDescent="0.25">
      <c r="C271" s="30" t="s">
        <v>230</v>
      </c>
      <c r="D271" t="s">
        <v>696</v>
      </c>
    </row>
    <row r="272" spans="3:4" x14ac:dyDescent="0.25">
      <c r="C272" s="30" t="s">
        <v>231</v>
      </c>
      <c r="D272" t="s">
        <v>697</v>
      </c>
    </row>
    <row r="273" spans="3:4" x14ac:dyDescent="0.25">
      <c r="C273" s="30" t="s">
        <v>232</v>
      </c>
      <c r="D273" t="s">
        <v>698</v>
      </c>
    </row>
    <row r="274" spans="3:4" x14ac:dyDescent="0.25">
      <c r="C274" s="30" t="s">
        <v>233</v>
      </c>
      <c r="D274" t="s">
        <v>699</v>
      </c>
    </row>
    <row r="275" spans="3:4" x14ac:dyDescent="0.25">
      <c r="C275" s="30" t="s">
        <v>235</v>
      </c>
      <c r="D275" t="s">
        <v>700</v>
      </c>
    </row>
    <row r="276" spans="3:4" x14ac:dyDescent="0.25">
      <c r="C276" s="30" t="s">
        <v>236</v>
      </c>
      <c r="D276" t="s">
        <v>701</v>
      </c>
    </row>
    <row r="277" spans="3:4" x14ac:dyDescent="0.25">
      <c r="C277" s="30" t="s">
        <v>237</v>
      </c>
      <c r="D277" t="s">
        <v>702</v>
      </c>
    </row>
    <row r="278" spans="3:4" x14ac:dyDescent="0.25">
      <c r="C278" s="30" t="s">
        <v>238</v>
      </c>
      <c r="D278" t="s">
        <v>703</v>
      </c>
    </row>
    <row r="279" spans="3:4" x14ac:dyDescent="0.25">
      <c r="C279" s="30" t="s">
        <v>241</v>
      </c>
      <c r="D279" t="s">
        <v>704</v>
      </c>
    </row>
    <row r="280" spans="3:4" x14ac:dyDescent="0.25">
      <c r="C280" s="30" t="s">
        <v>242</v>
      </c>
      <c r="D280" t="s">
        <v>705</v>
      </c>
    </row>
    <row r="281" spans="3:4" x14ac:dyDescent="0.25">
      <c r="C281" s="30" t="s">
        <v>247</v>
      </c>
      <c r="D281" t="s">
        <v>706</v>
      </c>
    </row>
    <row r="282" spans="3:4" x14ac:dyDescent="0.25">
      <c r="C282" s="30" t="s">
        <v>248</v>
      </c>
    </row>
    <row r="283" spans="3:4" x14ac:dyDescent="0.25">
      <c r="C283" s="30" t="s">
        <v>249</v>
      </c>
    </row>
    <row r="284" spans="3:4" x14ac:dyDescent="0.25">
      <c r="C284" s="30" t="s">
        <v>262</v>
      </c>
    </row>
    <row r="285" spans="3:4" x14ac:dyDescent="0.25">
      <c r="C285" s="30" t="s">
        <v>263</v>
      </c>
    </row>
    <row r="286" spans="3:4" x14ac:dyDescent="0.25">
      <c r="C286" s="30" t="s">
        <v>264</v>
      </c>
    </row>
    <row r="287" spans="3:4" x14ac:dyDescent="0.25">
      <c r="C287" s="30" t="s">
        <v>266</v>
      </c>
    </row>
    <row r="288" spans="3:4" x14ac:dyDescent="0.25">
      <c r="C288" s="30" t="s">
        <v>268</v>
      </c>
    </row>
    <row r="289" spans="3:3" x14ac:dyDescent="0.25">
      <c r="C289" s="30" t="s">
        <v>269</v>
      </c>
    </row>
    <row r="290" spans="3:3" x14ac:dyDescent="0.25">
      <c r="C290" s="30" t="s">
        <v>306</v>
      </c>
    </row>
    <row r="291" spans="3:3" x14ac:dyDescent="0.25">
      <c r="C291" s="30" t="s">
        <v>277</v>
      </c>
    </row>
    <row r="292" spans="3:3" x14ac:dyDescent="0.25">
      <c r="C292" s="30" t="s">
        <v>278</v>
      </c>
    </row>
    <row r="293" spans="3:3" x14ac:dyDescent="0.25">
      <c r="C293" s="30" t="s">
        <v>279</v>
      </c>
    </row>
    <row r="294" spans="3:3" x14ac:dyDescent="0.25">
      <c r="C294" s="30" t="s">
        <v>280</v>
      </c>
    </row>
    <row r="295" spans="3:3" x14ac:dyDescent="0.25">
      <c r="C295" s="30" t="s">
        <v>423</v>
      </c>
    </row>
    <row r="296" spans="3:3" x14ac:dyDescent="0.25">
      <c r="C296" s="30" t="s">
        <v>424</v>
      </c>
    </row>
    <row r="297" spans="3:3" x14ac:dyDescent="0.25">
      <c r="C297" s="30" t="s">
        <v>425</v>
      </c>
    </row>
    <row r="298" spans="3:3" x14ac:dyDescent="0.25">
      <c r="C298" s="31" t="s">
        <v>121</v>
      </c>
    </row>
    <row r="299" spans="3:3" x14ac:dyDescent="0.25">
      <c r="C299" s="31" t="s">
        <v>122</v>
      </c>
    </row>
    <row r="300" spans="3:3" x14ac:dyDescent="0.25">
      <c r="C300" s="31" t="s">
        <v>123</v>
      </c>
    </row>
    <row r="301" spans="3:3" x14ac:dyDescent="0.25">
      <c r="C301" s="31" t="s">
        <v>124</v>
      </c>
    </row>
    <row r="302" spans="3:3" x14ac:dyDescent="0.25">
      <c r="C302" s="31" t="s">
        <v>125</v>
      </c>
    </row>
    <row r="303" spans="3:3" x14ac:dyDescent="0.25">
      <c r="C303" s="31" t="s">
        <v>126</v>
      </c>
    </row>
    <row r="304" spans="3:3" x14ac:dyDescent="0.25">
      <c r="C304" s="31" t="s">
        <v>127</v>
      </c>
    </row>
    <row r="305" spans="3:3" x14ac:dyDescent="0.25">
      <c r="C305" s="31" t="s">
        <v>128</v>
      </c>
    </row>
    <row r="306" spans="3:3" x14ac:dyDescent="0.25">
      <c r="C306" s="31" t="s">
        <v>129</v>
      </c>
    </row>
    <row r="307" spans="3:3" x14ac:dyDescent="0.25">
      <c r="C307" s="31" t="s">
        <v>130</v>
      </c>
    </row>
    <row r="308" spans="3:3" x14ac:dyDescent="0.25">
      <c r="C308" s="31" t="s">
        <v>131</v>
      </c>
    </row>
    <row r="309" spans="3:3" x14ac:dyDescent="0.25">
      <c r="C309" s="31" t="s">
        <v>132</v>
      </c>
    </row>
    <row r="310" spans="3:3" x14ac:dyDescent="0.25">
      <c r="C310" s="31" t="s">
        <v>133</v>
      </c>
    </row>
    <row r="311" spans="3:3" x14ac:dyDescent="0.25">
      <c r="C311" s="31" t="s">
        <v>134</v>
      </c>
    </row>
    <row r="312" spans="3:3" x14ac:dyDescent="0.25">
      <c r="C312" s="31" t="s">
        <v>135</v>
      </c>
    </row>
    <row r="313" spans="3:3" x14ac:dyDescent="0.25">
      <c r="C313" s="31" t="s">
        <v>136</v>
      </c>
    </row>
    <row r="314" spans="3:3" x14ac:dyDescent="0.25">
      <c r="C314" s="31" t="s">
        <v>137</v>
      </c>
    </row>
    <row r="315" spans="3:3" x14ac:dyDescent="0.25">
      <c r="C315" s="31" t="s">
        <v>138</v>
      </c>
    </row>
    <row r="316" spans="3:3" x14ac:dyDescent="0.25">
      <c r="C316" s="31" t="s">
        <v>139</v>
      </c>
    </row>
    <row r="317" spans="3:3" x14ac:dyDescent="0.25">
      <c r="C317" s="31" t="s">
        <v>140</v>
      </c>
    </row>
    <row r="318" spans="3:3" x14ac:dyDescent="0.25">
      <c r="C318" s="31" t="s">
        <v>141</v>
      </c>
    </row>
    <row r="319" spans="3:3" x14ac:dyDescent="0.25">
      <c r="C319" s="31" t="s">
        <v>142</v>
      </c>
    </row>
    <row r="320" spans="3:3" x14ac:dyDescent="0.25">
      <c r="C320" s="31" t="s">
        <v>143</v>
      </c>
    </row>
    <row r="321" spans="3:3" x14ac:dyDescent="0.25">
      <c r="C321" s="31" t="s">
        <v>144</v>
      </c>
    </row>
    <row r="322" spans="3:3" x14ac:dyDescent="0.25">
      <c r="C322" s="31" t="s">
        <v>145</v>
      </c>
    </row>
    <row r="323" spans="3:3" x14ac:dyDescent="0.25">
      <c r="C323" s="31" t="s">
        <v>146</v>
      </c>
    </row>
    <row r="324" spans="3:3" x14ac:dyDescent="0.25">
      <c r="C324" s="31" t="s">
        <v>147</v>
      </c>
    </row>
    <row r="325" spans="3:3" x14ac:dyDescent="0.25">
      <c r="C325" s="31" t="s">
        <v>148</v>
      </c>
    </row>
    <row r="326" spans="3:3" x14ac:dyDescent="0.25">
      <c r="C326" s="31" t="s">
        <v>149</v>
      </c>
    </row>
    <row r="327" spans="3:3" x14ac:dyDescent="0.25">
      <c r="C327" s="31" t="s">
        <v>150</v>
      </c>
    </row>
    <row r="328" spans="3:3" x14ac:dyDescent="0.25">
      <c r="C328" s="31" t="s">
        <v>151</v>
      </c>
    </row>
    <row r="329" spans="3:3" x14ac:dyDescent="0.25">
      <c r="C329" s="31" t="s">
        <v>189</v>
      </c>
    </row>
    <row r="330" spans="3:3" x14ac:dyDescent="0.25">
      <c r="C330" s="31" t="s">
        <v>190</v>
      </c>
    </row>
    <row r="331" spans="3:3" x14ac:dyDescent="0.25">
      <c r="C331" s="31" t="s">
        <v>191</v>
      </c>
    </row>
    <row r="332" spans="3:3" x14ac:dyDescent="0.25">
      <c r="C332" s="31" t="s">
        <v>192</v>
      </c>
    </row>
    <row r="333" spans="3:3" x14ac:dyDescent="0.25">
      <c r="C333" s="31" t="s">
        <v>193</v>
      </c>
    </row>
    <row r="334" spans="3:3" x14ac:dyDescent="0.25">
      <c r="C334" s="31" t="s">
        <v>194</v>
      </c>
    </row>
    <row r="335" spans="3:3" x14ac:dyDescent="0.25">
      <c r="C335" s="31" t="s">
        <v>195</v>
      </c>
    </row>
    <row r="336" spans="3:3" x14ac:dyDescent="0.25">
      <c r="C336" s="31" t="s">
        <v>196</v>
      </c>
    </row>
    <row r="337" spans="3:3" x14ac:dyDescent="0.25">
      <c r="C337" s="31" t="s">
        <v>197</v>
      </c>
    </row>
    <row r="338" spans="3:3" x14ac:dyDescent="0.25">
      <c r="C338" s="31" t="s">
        <v>293</v>
      </c>
    </row>
    <row r="339" spans="3:3" x14ac:dyDescent="0.25">
      <c r="C339" s="31" t="s">
        <v>294</v>
      </c>
    </row>
    <row r="340" spans="3:3" x14ac:dyDescent="0.25">
      <c r="C340" s="31" t="s">
        <v>295</v>
      </c>
    </row>
    <row r="341" spans="3:3" x14ac:dyDescent="0.25">
      <c r="C341" s="31" t="s">
        <v>296</v>
      </c>
    </row>
    <row r="342" spans="3:3" x14ac:dyDescent="0.25">
      <c r="C342" s="31" t="s">
        <v>297</v>
      </c>
    </row>
    <row r="343" spans="3:3" x14ac:dyDescent="0.25">
      <c r="C343" s="31" t="s">
        <v>298</v>
      </c>
    </row>
    <row r="344" spans="3:3" x14ac:dyDescent="0.25">
      <c r="C344" s="31" t="s">
        <v>299</v>
      </c>
    </row>
    <row r="345" spans="3:3" x14ac:dyDescent="0.25">
      <c r="C345" s="31" t="s">
        <v>300</v>
      </c>
    </row>
    <row r="346" spans="3:3" x14ac:dyDescent="0.25">
      <c r="C346" s="31" t="s">
        <v>244</v>
      </c>
    </row>
    <row r="347" spans="3:3" x14ac:dyDescent="0.25">
      <c r="C347" s="31" t="s">
        <v>239</v>
      </c>
    </row>
    <row r="348" spans="3:3" x14ac:dyDescent="0.25">
      <c r="C348" s="32"/>
    </row>
    <row r="349" spans="3:3" x14ac:dyDescent="0.25">
      <c r="C349" s="20"/>
    </row>
    <row r="350" spans="3:3" x14ac:dyDescent="0.25">
      <c r="C350" s="20"/>
    </row>
    <row r="351" spans="3:3" x14ac:dyDescent="0.25">
      <c r="C351" s="20"/>
    </row>
    <row r="352" spans="3:3" x14ac:dyDescent="0.25">
      <c r="C352" s="20"/>
    </row>
    <row r="353" spans="3:3" x14ac:dyDescent="0.25">
      <c r="C353" s="20"/>
    </row>
    <row r="354" spans="3:3" x14ac:dyDescent="0.25">
      <c r="C354" s="20"/>
    </row>
    <row r="355" spans="3:3" x14ac:dyDescent="0.25">
      <c r="C355" s="20"/>
    </row>
    <row r="356" spans="3:3" x14ac:dyDescent="0.25">
      <c r="C356" s="20"/>
    </row>
    <row r="357" spans="3:3" x14ac:dyDescent="0.25">
      <c r="C357" s="20"/>
    </row>
    <row r="358" spans="3:3" x14ac:dyDescent="0.25">
      <c r="C358" s="20"/>
    </row>
    <row r="359" spans="3:3" x14ac:dyDescent="0.25">
      <c r="C359" s="20"/>
    </row>
    <row r="360" spans="3:3" x14ac:dyDescent="0.25">
      <c r="C360" s="20"/>
    </row>
    <row r="361" spans="3:3" x14ac:dyDescent="0.25">
      <c r="C361" s="20"/>
    </row>
    <row r="362" spans="3:3" x14ac:dyDescent="0.25">
      <c r="C362" s="20"/>
    </row>
    <row r="363" spans="3:3" x14ac:dyDescent="0.25">
      <c r="C363" s="20"/>
    </row>
    <row r="364" spans="3:3" x14ac:dyDescent="0.25">
      <c r="C364" s="20"/>
    </row>
    <row r="365" spans="3:3" x14ac:dyDescent="0.25">
      <c r="C365" s="20"/>
    </row>
    <row r="366" spans="3:3" x14ac:dyDescent="0.25">
      <c r="C366" s="20"/>
    </row>
    <row r="367" spans="3:3" x14ac:dyDescent="0.25">
      <c r="C367" s="20"/>
    </row>
    <row r="368" spans="3:3" x14ac:dyDescent="0.25">
      <c r="C368" s="20"/>
    </row>
    <row r="369" spans="3:3" x14ac:dyDescent="0.25">
      <c r="C369" s="20"/>
    </row>
    <row r="370" spans="3:3" x14ac:dyDescent="0.25">
      <c r="C370" s="20"/>
    </row>
    <row r="371" spans="3:3" x14ac:dyDescent="0.25">
      <c r="C371" s="20"/>
    </row>
    <row r="372" spans="3:3" x14ac:dyDescent="0.25">
      <c r="C372" s="20"/>
    </row>
    <row r="373" spans="3:3" x14ac:dyDescent="0.25">
      <c r="C373" s="20"/>
    </row>
    <row r="374" spans="3:3" x14ac:dyDescent="0.25">
      <c r="C374" s="20"/>
    </row>
    <row r="375" spans="3:3" x14ac:dyDescent="0.25">
      <c r="C375" s="20"/>
    </row>
    <row r="376" spans="3:3" x14ac:dyDescent="0.25">
      <c r="C376" s="20"/>
    </row>
    <row r="377" spans="3:3" x14ac:dyDescent="0.25">
      <c r="C377" s="20"/>
    </row>
    <row r="378" spans="3:3" x14ac:dyDescent="0.25">
      <c r="C378" s="20"/>
    </row>
    <row r="379" spans="3:3" x14ac:dyDescent="0.25">
      <c r="C379" s="20"/>
    </row>
    <row r="380" spans="3:3" x14ac:dyDescent="0.25">
      <c r="C380" s="20"/>
    </row>
    <row r="381" spans="3:3" x14ac:dyDescent="0.25">
      <c r="C381" s="20"/>
    </row>
    <row r="382" spans="3:3" x14ac:dyDescent="0.25">
      <c r="C382" s="20"/>
    </row>
    <row r="383" spans="3:3" x14ac:dyDescent="0.25">
      <c r="C383" s="20"/>
    </row>
    <row r="384" spans="3:3" x14ac:dyDescent="0.25">
      <c r="C384" s="20"/>
    </row>
    <row r="385" spans="3:3" x14ac:dyDescent="0.25">
      <c r="C385" s="20"/>
    </row>
    <row r="386" spans="3:3" x14ac:dyDescent="0.25">
      <c r="C386" s="20"/>
    </row>
    <row r="387" spans="3:3" x14ac:dyDescent="0.25">
      <c r="C387" s="20"/>
    </row>
    <row r="388" spans="3:3" x14ac:dyDescent="0.25">
      <c r="C388" s="20"/>
    </row>
    <row r="389" spans="3:3" x14ac:dyDescent="0.25">
      <c r="C389" s="20"/>
    </row>
    <row r="390" spans="3:3" x14ac:dyDescent="0.25">
      <c r="C390" s="20"/>
    </row>
    <row r="391" spans="3:3" x14ac:dyDescent="0.25">
      <c r="C391" s="20"/>
    </row>
    <row r="392" spans="3:3" x14ac:dyDescent="0.25">
      <c r="C392" s="20"/>
    </row>
    <row r="393" spans="3:3" x14ac:dyDescent="0.25">
      <c r="C393" s="20"/>
    </row>
    <row r="394" spans="3:3" x14ac:dyDescent="0.25">
      <c r="C394" s="20"/>
    </row>
    <row r="395" spans="3:3" x14ac:dyDescent="0.25">
      <c r="C395" s="20"/>
    </row>
    <row r="396" spans="3:3" x14ac:dyDescent="0.25">
      <c r="C396" s="20"/>
    </row>
    <row r="397" spans="3:3" x14ac:dyDescent="0.25">
      <c r="C397" s="20"/>
    </row>
    <row r="398" spans="3:3" x14ac:dyDescent="0.25">
      <c r="C398" s="20"/>
    </row>
    <row r="399" spans="3:3" x14ac:dyDescent="0.25">
      <c r="C399" s="20"/>
    </row>
    <row r="400" spans="3:3" x14ac:dyDescent="0.25">
      <c r="C400" s="20"/>
    </row>
    <row r="401" spans="3:3" x14ac:dyDescent="0.25">
      <c r="C401" s="20"/>
    </row>
    <row r="402" spans="3:3" x14ac:dyDescent="0.25">
      <c r="C402" s="20"/>
    </row>
    <row r="403" spans="3:3" x14ac:dyDescent="0.25">
      <c r="C403" s="20"/>
    </row>
    <row r="404" spans="3:3" x14ac:dyDescent="0.25">
      <c r="C404" s="20"/>
    </row>
    <row r="405" spans="3:3" x14ac:dyDescent="0.25">
      <c r="C405" s="20"/>
    </row>
    <row r="406" spans="3:3" x14ac:dyDescent="0.25">
      <c r="C406" s="20"/>
    </row>
    <row r="407" spans="3:3" x14ac:dyDescent="0.25">
      <c r="C407" s="20"/>
    </row>
    <row r="408" spans="3:3" x14ac:dyDescent="0.25">
      <c r="C408" s="20"/>
    </row>
    <row r="409" spans="3:3" x14ac:dyDescent="0.25">
      <c r="C409" s="20"/>
    </row>
    <row r="410" spans="3:3" x14ac:dyDescent="0.25">
      <c r="C410" s="20"/>
    </row>
    <row r="411" spans="3:3" x14ac:dyDescent="0.25">
      <c r="C411" s="20"/>
    </row>
    <row r="412" spans="3:3" x14ac:dyDescent="0.25">
      <c r="C412" s="20"/>
    </row>
    <row r="413" spans="3:3" x14ac:dyDescent="0.25">
      <c r="C413" s="20"/>
    </row>
    <row r="414" spans="3:3" x14ac:dyDescent="0.25">
      <c r="C414" s="20"/>
    </row>
    <row r="415" spans="3:3" x14ac:dyDescent="0.25">
      <c r="C415" s="20"/>
    </row>
    <row r="416" spans="3:3" x14ac:dyDescent="0.25">
      <c r="C416" s="20"/>
    </row>
    <row r="417" spans="3:3" x14ac:dyDescent="0.25">
      <c r="C417" s="20"/>
    </row>
    <row r="418" spans="3:3" x14ac:dyDescent="0.25">
      <c r="C418" s="20"/>
    </row>
    <row r="419" spans="3:3" x14ac:dyDescent="0.25">
      <c r="C419" s="20"/>
    </row>
    <row r="420" spans="3:3" x14ac:dyDescent="0.25">
      <c r="C420" s="20"/>
    </row>
    <row r="421" spans="3:3" x14ac:dyDescent="0.25">
      <c r="C421" s="20"/>
    </row>
    <row r="422" spans="3:3" x14ac:dyDescent="0.25">
      <c r="C422" s="20"/>
    </row>
    <row r="423" spans="3:3" x14ac:dyDescent="0.25">
      <c r="C423" s="20"/>
    </row>
    <row r="424" spans="3:3" x14ac:dyDescent="0.25">
      <c r="C424" s="20"/>
    </row>
    <row r="425" spans="3:3" x14ac:dyDescent="0.25">
      <c r="C425" s="20"/>
    </row>
    <row r="426" spans="3:3" x14ac:dyDescent="0.25">
      <c r="C426" s="20"/>
    </row>
    <row r="427" spans="3:3" x14ac:dyDescent="0.25">
      <c r="C427" s="20"/>
    </row>
    <row r="428" spans="3:3" x14ac:dyDescent="0.25">
      <c r="C428" s="20"/>
    </row>
    <row r="429" spans="3:3" x14ac:dyDescent="0.25">
      <c r="C429" s="20"/>
    </row>
    <row r="430" spans="3:3" x14ac:dyDescent="0.25">
      <c r="C430" s="20"/>
    </row>
    <row r="431" spans="3:3" x14ac:dyDescent="0.25">
      <c r="C431" s="20"/>
    </row>
    <row r="432" spans="3:3" x14ac:dyDescent="0.25">
      <c r="C432" s="20"/>
    </row>
    <row r="433" spans="3:3" x14ac:dyDescent="0.25">
      <c r="C433" s="20"/>
    </row>
    <row r="434" spans="3:3" x14ac:dyDescent="0.25">
      <c r="C434" s="20"/>
    </row>
    <row r="435" spans="3:3" x14ac:dyDescent="0.25">
      <c r="C435" s="20"/>
    </row>
    <row r="436" spans="3:3" x14ac:dyDescent="0.25">
      <c r="C436" s="20"/>
    </row>
    <row r="437" spans="3:3" x14ac:dyDescent="0.25">
      <c r="C437" s="20"/>
    </row>
    <row r="438" spans="3:3" x14ac:dyDescent="0.25">
      <c r="C438" s="20"/>
    </row>
    <row r="439" spans="3:3" x14ac:dyDescent="0.25">
      <c r="C439" s="20"/>
    </row>
    <row r="440" spans="3:3" x14ac:dyDescent="0.25">
      <c r="C440" s="20"/>
    </row>
    <row r="441" spans="3:3" x14ac:dyDescent="0.25">
      <c r="C441" s="20"/>
    </row>
    <row r="442" spans="3:3" x14ac:dyDescent="0.25">
      <c r="C442" s="20"/>
    </row>
    <row r="443" spans="3:3" x14ac:dyDescent="0.25">
      <c r="C443" s="20"/>
    </row>
    <row r="444" spans="3:3" x14ac:dyDescent="0.25">
      <c r="C444" s="20"/>
    </row>
    <row r="445" spans="3:3" x14ac:dyDescent="0.25">
      <c r="C445" s="20"/>
    </row>
    <row r="446" spans="3:3" x14ac:dyDescent="0.25">
      <c r="C446" s="20"/>
    </row>
    <row r="447" spans="3:3" x14ac:dyDescent="0.25">
      <c r="C447" s="20"/>
    </row>
    <row r="448" spans="3:3" x14ac:dyDescent="0.25">
      <c r="C448" s="20"/>
    </row>
    <row r="449" spans="3:3" x14ac:dyDescent="0.25">
      <c r="C449" s="20"/>
    </row>
    <row r="450" spans="3:3" x14ac:dyDescent="0.25">
      <c r="C450" s="20"/>
    </row>
    <row r="451" spans="3:3" x14ac:dyDescent="0.25">
      <c r="C451" s="20"/>
    </row>
    <row r="452" spans="3:3" x14ac:dyDescent="0.25">
      <c r="C452" s="20"/>
    </row>
    <row r="453" spans="3:3" x14ac:dyDescent="0.25">
      <c r="C453" s="20"/>
    </row>
    <row r="454" spans="3:3" x14ac:dyDescent="0.25">
      <c r="C454" s="20"/>
    </row>
    <row r="455" spans="3:3" x14ac:dyDescent="0.25">
      <c r="C455" s="20"/>
    </row>
    <row r="456" spans="3:3" x14ac:dyDescent="0.25">
      <c r="C456" s="20"/>
    </row>
    <row r="457" spans="3:3" x14ac:dyDescent="0.25">
      <c r="C457" s="20"/>
    </row>
    <row r="458" spans="3:3" x14ac:dyDescent="0.25">
      <c r="C458" s="20"/>
    </row>
    <row r="459" spans="3:3" x14ac:dyDescent="0.25">
      <c r="C459" s="20"/>
    </row>
    <row r="460" spans="3:3" x14ac:dyDescent="0.25">
      <c r="C460" s="20"/>
    </row>
    <row r="461" spans="3:3" x14ac:dyDescent="0.25">
      <c r="C461" s="20"/>
    </row>
    <row r="462" spans="3:3" x14ac:dyDescent="0.25">
      <c r="C462" s="20"/>
    </row>
    <row r="463" spans="3:3" x14ac:dyDescent="0.25">
      <c r="C463" s="20"/>
    </row>
    <row r="464" spans="3:3" x14ac:dyDescent="0.25">
      <c r="C464" s="20"/>
    </row>
    <row r="465" spans="3:3" x14ac:dyDescent="0.25">
      <c r="C465" s="20"/>
    </row>
    <row r="466" spans="3:3" x14ac:dyDescent="0.25">
      <c r="C466" s="20"/>
    </row>
    <row r="467" spans="3:3" x14ac:dyDescent="0.25">
      <c r="C467" s="20"/>
    </row>
    <row r="468" spans="3:3" x14ac:dyDescent="0.25">
      <c r="C468" s="20"/>
    </row>
    <row r="469" spans="3:3" x14ac:dyDescent="0.25">
      <c r="C469" s="20"/>
    </row>
    <row r="470" spans="3:3" x14ac:dyDescent="0.25">
      <c r="C470" s="20"/>
    </row>
    <row r="471" spans="3:3" x14ac:dyDescent="0.25">
      <c r="C471" s="20"/>
    </row>
    <row r="472" spans="3:3" x14ac:dyDescent="0.25">
      <c r="C472" s="20"/>
    </row>
    <row r="473" spans="3:3" x14ac:dyDescent="0.25">
      <c r="C473" s="20"/>
    </row>
    <row r="474" spans="3:3" x14ac:dyDescent="0.25">
      <c r="C474" s="20"/>
    </row>
    <row r="475" spans="3:3" x14ac:dyDescent="0.25">
      <c r="C475" s="20"/>
    </row>
    <row r="476" spans="3:3" x14ac:dyDescent="0.25">
      <c r="C476" s="20"/>
    </row>
    <row r="477" spans="3:3" x14ac:dyDescent="0.25">
      <c r="C477" s="20"/>
    </row>
    <row r="478" spans="3:3" x14ac:dyDescent="0.25">
      <c r="C478" s="20"/>
    </row>
    <row r="479" spans="3:3" x14ac:dyDescent="0.25">
      <c r="C479" s="20"/>
    </row>
    <row r="480" spans="3:3" x14ac:dyDescent="0.25">
      <c r="C480" s="20"/>
    </row>
    <row r="481" spans="3:3" x14ac:dyDescent="0.25">
      <c r="C481" s="20"/>
    </row>
    <row r="482" spans="3:3" x14ac:dyDescent="0.25">
      <c r="C482" s="20"/>
    </row>
    <row r="483" spans="3:3" x14ac:dyDescent="0.25">
      <c r="C483" s="20"/>
    </row>
    <row r="484" spans="3:3" x14ac:dyDescent="0.25">
      <c r="C484" s="20"/>
    </row>
    <row r="485" spans="3:3" x14ac:dyDescent="0.25">
      <c r="C485" s="20"/>
    </row>
    <row r="486" spans="3:3" x14ac:dyDescent="0.25">
      <c r="C486" s="20"/>
    </row>
    <row r="487" spans="3:3" x14ac:dyDescent="0.25">
      <c r="C487" s="20"/>
    </row>
    <row r="488" spans="3:3" x14ac:dyDescent="0.25">
      <c r="C488" s="20"/>
    </row>
    <row r="489" spans="3:3" x14ac:dyDescent="0.25">
      <c r="C489" s="20"/>
    </row>
    <row r="490" spans="3:3" x14ac:dyDescent="0.25">
      <c r="C490" s="20"/>
    </row>
    <row r="491" spans="3:3" x14ac:dyDescent="0.25">
      <c r="C491" s="20"/>
    </row>
    <row r="492" spans="3:3" x14ac:dyDescent="0.25">
      <c r="C492" s="20"/>
    </row>
    <row r="493" spans="3:3" x14ac:dyDescent="0.25">
      <c r="C493" s="20"/>
    </row>
    <row r="494" spans="3:3" x14ac:dyDescent="0.25">
      <c r="C494" s="20"/>
    </row>
    <row r="495" spans="3:3" x14ac:dyDescent="0.25">
      <c r="C495" s="20"/>
    </row>
    <row r="496" spans="3:3" x14ac:dyDescent="0.25">
      <c r="C496" s="20"/>
    </row>
    <row r="497" spans="3:3" x14ac:dyDescent="0.25">
      <c r="C497" s="20"/>
    </row>
    <row r="498" spans="3:3" x14ac:dyDescent="0.25">
      <c r="C498" s="20"/>
    </row>
    <row r="499" spans="3:3" x14ac:dyDescent="0.25">
      <c r="C499" s="20"/>
    </row>
    <row r="500" spans="3:3" x14ac:dyDescent="0.25">
      <c r="C500" s="20"/>
    </row>
    <row r="501" spans="3:3" x14ac:dyDescent="0.25">
      <c r="C501" s="20"/>
    </row>
    <row r="502" spans="3:3" x14ac:dyDescent="0.25">
      <c r="C502" s="20"/>
    </row>
    <row r="503" spans="3:3" x14ac:dyDescent="0.25">
      <c r="C503" s="20"/>
    </row>
    <row r="504" spans="3:3" x14ac:dyDescent="0.25">
      <c r="C504" s="20"/>
    </row>
    <row r="505" spans="3:3" x14ac:dyDescent="0.25">
      <c r="C505" s="20"/>
    </row>
    <row r="506" spans="3:3" x14ac:dyDescent="0.25">
      <c r="C506" s="20"/>
    </row>
    <row r="507" spans="3:3" x14ac:dyDescent="0.25">
      <c r="C507" s="20"/>
    </row>
    <row r="508" spans="3:3" x14ac:dyDescent="0.25">
      <c r="C508" s="20"/>
    </row>
    <row r="509" spans="3:3" x14ac:dyDescent="0.25">
      <c r="C509" s="20"/>
    </row>
    <row r="510" spans="3:3" x14ac:dyDescent="0.25">
      <c r="C510" s="20"/>
    </row>
    <row r="511" spans="3:3" x14ac:dyDescent="0.25">
      <c r="C511" s="20"/>
    </row>
    <row r="512" spans="3:3" x14ac:dyDescent="0.25">
      <c r="C512" s="20"/>
    </row>
    <row r="513" spans="3:3" x14ac:dyDescent="0.25">
      <c r="C513" s="20"/>
    </row>
    <row r="514" spans="3:3" x14ac:dyDescent="0.25">
      <c r="C514" s="20"/>
    </row>
    <row r="515" spans="3:3" x14ac:dyDescent="0.25">
      <c r="C515" s="20"/>
    </row>
    <row r="516" spans="3:3" x14ac:dyDescent="0.25">
      <c r="C516" s="20"/>
    </row>
    <row r="517" spans="3:3" x14ac:dyDescent="0.25">
      <c r="C517" s="20"/>
    </row>
    <row r="518" spans="3:3" x14ac:dyDescent="0.25">
      <c r="C518" s="20"/>
    </row>
    <row r="519" spans="3:3" x14ac:dyDescent="0.25">
      <c r="C519" s="20"/>
    </row>
    <row r="520" spans="3:3" x14ac:dyDescent="0.25">
      <c r="C520" s="20"/>
    </row>
    <row r="521" spans="3:3" x14ac:dyDescent="0.25">
      <c r="C521" s="20"/>
    </row>
    <row r="522" spans="3:3" x14ac:dyDescent="0.25">
      <c r="C522" s="20"/>
    </row>
    <row r="523" spans="3:3" x14ac:dyDescent="0.25">
      <c r="C523" s="20"/>
    </row>
    <row r="524" spans="3:3" x14ac:dyDescent="0.25">
      <c r="C524" s="20"/>
    </row>
    <row r="525" spans="3:3" x14ac:dyDescent="0.25">
      <c r="C525" s="20"/>
    </row>
    <row r="526" spans="3:3" x14ac:dyDescent="0.25">
      <c r="C526" s="20"/>
    </row>
    <row r="527" spans="3:3" x14ac:dyDescent="0.25">
      <c r="C527" s="20"/>
    </row>
    <row r="528" spans="3:3" x14ac:dyDescent="0.25">
      <c r="C528" s="20"/>
    </row>
    <row r="529" spans="3:3" x14ac:dyDescent="0.25">
      <c r="C529" s="20"/>
    </row>
    <row r="530" spans="3:3" x14ac:dyDescent="0.25">
      <c r="C530" s="20"/>
    </row>
    <row r="531" spans="3:3" x14ac:dyDescent="0.25">
      <c r="C531" s="20"/>
    </row>
    <row r="532" spans="3:3" x14ac:dyDescent="0.25">
      <c r="C532" s="20"/>
    </row>
    <row r="533" spans="3:3" x14ac:dyDescent="0.25">
      <c r="C533" s="20"/>
    </row>
    <row r="534" spans="3:3" x14ac:dyDescent="0.25">
      <c r="C534" s="20"/>
    </row>
    <row r="535" spans="3:3" x14ac:dyDescent="0.25">
      <c r="C535" s="20"/>
    </row>
    <row r="536" spans="3:3" x14ac:dyDescent="0.25">
      <c r="C536" s="20"/>
    </row>
    <row r="537" spans="3:3" x14ac:dyDescent="0.25">
      <c r="C537" s="20"/>
    </row>
    <row r="538" spans="3:3" x14ac:dyDescent="0.25">
      <c r="C538" s="20"/>
    </row>
    <row r="539" spans="3:3" x14ac:dyDescent="0.25">
      <c r="C539" s="20"/>
    </row>
    <row r="540" spans="3:3" x14ac:dyDescent="0.25">
      <c r="C540" s="20"/>
    </row>
    <row r="541" spans="3:3" x14ac:dyDescent="0.25">
      <c r="C541" s="20"/>
    </row>
    <row r="542" spans="3:3" x14ac:dyDescent="0.25">
      <c r="C542" s="20"/>
    </row>
    <row r="543" spans="3:3" x14ac:dyDescent="0.25">
      <c r="C543" s="20"/>
    </row>
    <row r="544" spans="3:3" x14ac:dyDescent="0.25">
      <c r="C544" s="20"/>
    </row>
    <row r="545" spans="3:3" x14ac:dyDescent="0.25">
      <c r="C545" s="20"/>
    </row>
    <row r="546" spans="3:3" x14ac:dyDescent="0.25">
      <c r="C546" s="20"/>
    </row>
    <row r="547" spans="3:3" x14ac:dyDescent="0.25">
      <c r="C547" s="20"/>
    </row>
    <row r="548" spans="3:3" x14ac:dyDescent="0.25">
      <c r="C548" s="20"/>
    </row>
    <row r="549" spans="3:3" x14ac:dyDescent="0.25">
      <c r="C549" s="20"/>
    </row>
    <row r="550" spans="3:3" x14ac:dyDescent="0.25">
      <c r="C550" s="20"/>
    </row>
    <row r="551" spans="3:3" x14ac:dyDescent="0.25">
      <c r="C551" s="20"/>
    </row>
    <row r="552" spans="3:3" x14ac:dyDescent="0.25">
      <c r="C552" s="20"/>
    </row>
    <row r="553" spans="3:3" x14ac:dyDescent="0.25">
      <c r="C553" s="20"/>
    </row>
    <row r="554" spans="3:3" x14ac:dyDescent="0.25">
      <c r="C554" s="20"/>
    </row>
    <row r="555" spans="3:3" x14ac:dyDescent="0.25">
      <c r="C555" s="20"/>
    </row>
    <row r="556" spans="3:3" x14ac:dyDescent="0.25">
      <c r="C556" s="20"/>
    </row>
    <row r="557" spans="3:3" x14ac:dyDescent="0.25">
      <c r="C557" s="20"/>
    </row>
    <row r="558" spans="3:3" x14ac:dyDescent="0.25">
      <c r="C558" s="20"/>
    </row>
    <row r="559" spans="3:3" x14ac:dyDescent="0.25">
      <c r="C559" s="20"/>
    </row>
    <row r="560" spans="3:3" x14ac:dyDescent="0.25">
      <c r="C560" s="20"/>
    </row>
    <row r="561" spans="3:3" x14ac:dyDescent="0.25">
      <c r="C561" s="20"/>
    </row>
    <row r="562" spans="3:3" x14ac:dyDescent="0.25">
      <c r="C562" s="20"/>
    </row>
    <row r="563" spans="3:3" x14ac:dyDescent="0.25">
      <c r="C563" s="20"/>
    </row>
    <row r="564" spans="3:3" x14ac:dyDescent="0.25">
      <c r="C564" s="20"/>
    </row>
    <row r="565" spans="3:3" x14ac:dyDescent="0.25">
      <c r="C565" s="20"/>
    </row>
    <row r="566" spans="3:3" x14ac:dyDescent="0.25">
      <c r="C566" s="20"/>
    </row>
    <row r="567" spans="3:3" x14ac:dyDescent="0.25">
      <c r="C567" s="20"/>
    </row>
    <row r="568" spans="3:3" x14ac:dyDescent="0.25">
      <c r="C568" s="20"/>
    </row>
    <row r="569" spans="3:3" x14ac:dyDescent="0.25">
      <c r="C569" s="20"/>
    </row>
    <row r="570" spans="3:3" x14ac:dyDescent="0.25">
      <c r="C570" s="20"/>
    </row>
    <row r="571" spans="3:3" x14ac:dyDescent="0.25">
      <c r="C571" s="20"/>
    </row>
    <row r="572" spans="3:3" x14ac:dyDescent="0.25">
      <c r="C572" s="20"/>
    </row>
    <row r="573" spans="3:3" x14ac:dyDescent="0.25">
      <c r="C573" s="20"/>
    </row>
    <row r="574" spans="3:3" x14ac:dyDescent="0.25">
      <c r="C574" s="20"/>
    </row>
    <row r="575" spans="3:3" x14ac:dyDescent="0.25">
      <c r="C575" s="20"/>
    </row>
    <row r="576" spans="3:3" x14ac:dyDescent="0.25">
      <c r="C576" s="20"/>
    </row>
    <row r="577" spans="3:3" x14ac:dyDescent="0.25">
      <c r="C577" s="20"/>
    </row>
    <row r="578" spans="3:3" x14ac:dyDescent="0.25">
      <c r="C578" s="20"/>
    </row>
    <row r="579" spans="3:3" x14ac:dyDescent="0.25">
      <c r="C579" s="20"/>
    </row>
    <row r="580" spans="3:3" x14ac:dyDescent="0.25">
      <c r="C580" s="20"/>
    </row>
    <row r="581" spans="3:3" x14ac:dyDescent="0.25">
      <c r="C581" s="20"/>
    </row>
    <row r="582" spans="3:3" x14ac:dyDescent="0.25">
      <c r="C582" s="20"/>
    </row>
    <row r="583" spans="3:3" x14ac:dyDescent="0.25">
      <c r="C583" s="20"/>
    </row>
    <row r="584" spans="3:3" x14ac:dyDescent="0.25">
      <c r="C584" s="20"/>
    </row>
    <row r="585" spans="3:3" x14ac:dyDescent="0.25">
      <c r="C585" s="20"/>
    </row>
    <row r="586" spans="3:3" x14ac:dyDescent="0.25">
      <c r="C586" s="20"/>
    </row>
    <row r="587" spans="3:3" x14ac:dyDescent="0.25">
      <c r="C587" s="20"/>
    </row>
    <row r="588" spans="3:3" x14ac:dyDescent="0.25">
      <c r="C588" s="20"/>
    </row>
    <row r="589" spans="3:3" x14ac:dyDescent="0.25">
      <c r="C589" s="20"/>
    </row>
    <row r="590" spans="3:3" x14ac:dyDescent="0.25">
      <c r="C590" s="20"/>
    </row>
    <row r="591" spans="3:3" x14ac:dyDescent="0.25">
      <c r="C591" s="20"/>
    </row>
    <row r="592" spans="3:3" x14ac:dyDescent="0.25">
      <c r="C592" s="20"/>
    </row>
    <row r="593" spans="3:3" x14ac:dyDescent="0.25">
      <c r="C593" s="20"/>
    </row>
    <row r="594" spans="3:3" x14ac:dyDescent="0.25">
      <c r="C594" s="20"/>
    </row>
    <row r="595" spans="3:3" x14ac:dyDescent="0.25">
      <c r="C595" s="20"/>
    </row>
    <row r="596" spans="3:3" x14ac:dyDescent="0.25">
      <c r="C596" s="20"/>
    </row>
    <row r="597" spans="3:3" x14ac:dyDescent="0.25">
      <c r="C597" s="20"/>
    </row>
    <row r="598" spans="3:3" x14ac:dyDescent="0.25">
      <c r="C598" s="20"/>
    </row>
    <row r="599" spans="3:3" x14ac:dyDescent="0.25">
      <c r="C599" s="20"/>
    </row>
    <row r="600" spans="3:3" x14ac:dyDescent="0.25">
      <c r="C600" s="20"/>
    </row>
    <row r="601" spans="3:3" x14ac:dyDescent="0.25">
      <c r="C601" s="20"/>
    </row>
    <row r="602" spans="3:3" x14ac:dyDescent="0.25">
      <c r="C602" s="20"/>
    </row>
    <row r="603" spans="3:3" x14ac:dyDescent="0.25">
      <c r="C603" s="20"/>
    </row>
    <row r="604" spans="3:3" x14ac:dyDescent="0.25">
      <c r="C604" s="20"/>
    </row>
    <row r="605" spans="3:3" x14ac:dyDescent="0.25">
      <c r="C605" s="20"/>
    </row>
    <row r="606" spans="3:3" x14ac:dyDescent="0.25">
      <c r="C606" s="20"/>
    </row>
    <row r="607" spans="3:3" x14ac:dyDescent="0.25">
      <c r="C607" s="20"/>
    </row>
    <row r="608" spans="3:3" x14ac:dyDescent="0.25">
      <c r="C608" s="20"/>
    </row>
    <row r="609" spans="3:3" x14ac:dyDescent="0.25">
      <c r="C609" s="20"/>
    </row>
    <row r="610" spans="3:3" x14ac:dyDescent="0.25">
      <c r="C610" s="20"/>
    </row>
    <row r="611" spans="3:3" x14ac:dyDescent="0.25">
      <c r="C611" s="20"/>
    </row>
    <row r="612" spans="3:3" x14ac:dyDescent="0.25">
      <c r="C612" s="20"/>
    </row>
    <row r="613" spans="3:3" x14ac:dyDescent="0.25">
      <c r="C613" s="20"/>
    </row>
    <row r="614" spans="3:3" x14ac:dyDescent="0.25">
      <c r="C614" s="20"/>
    </row>
    <row r="615" spans="3:3" x14ac:dyDescent="0.25">
      <c r="C615" s="20"/>
    </row>
    <row r="616" spans="3:3" x14ac:dyDescent="0.25">
      <c r="C616" s="20"/>
    </row>
    <row r="617" spans="3:3" x14ac:dyDescent="0.25">
      <c r="C617" s="20"/>
    </row>
    <row r="618" spans="3:3" x14ac:dyDescent="0.25">
      <c r="C618" s="20"/>
    </row>
    <row r="619" spans="3:3" x14ac:dyDescent="0.25">
      <c r="C619" s="20"/>
    </row>
    <row r="620" spans="3:3" x14ac:dyDescent="0.25">
      <c r="C620" s="20"/>
    </row>
    <row r="621" spans="3:3" x14ac:dyDescent="0.25">
      <c r="C621" s="20"/>
    </row>
    <row r="622" spans="3:3" x14ac:dyDescent="0.25">
      <c r="C622" s="20"/>
    </row>
    <row r="623" spans="3:3" x14ac:dyDescent="0.25">
      <c r="C623" s="20"/>
    </row>
    <row r="624" spans="3:3" x14ac:dyDescent="0.25">
      <c r="C624" s="20"/>
    </row>
    <row r="625" spans="3:3" x14ac:dyDescent="0.25">
      <c r="C625" s="20"/>
    </row>
    <row r="626" spans="3:3" x14ac:dyDescent="0.25">
      <c r="C626" s="20"/>
    </row>
    <row r="627" spans="3:3" x14ac:dyDescent="0.25">
      <c r="C627" s="20"/>
    </row>
    <row r="628" spans="3:3" x14ac:dyDescent="0.25">
      <c r="C628" s="20"/>
    </row>
    <row r="629" spans="3:3" x14ac:dyDescent="0.25">
      <c r="C629" s="20"/>
    </row>
    <row r="630" spans="3:3" x14ac:dyDescent="0.25">
      <c r="C630" s="20"/>
    </row>
    <row r="631" spans="3:3" x14ac:dyDescent="0.25">
      <c r="C631" s="20"/>
    </row>
    <row r="632" spans="3:3" x14ac:dyDescent="0.25">
      <c r="C632" s="20"/>
    </row>
    <row r="633" spans="3:3" x14ac:dyDescent="0.25">
      <c r="C633" s="20"/>
    </row>
    <row r="634" spans="3:3" x14ac:dyDescent="0.25">
      <c r="C634" s="20"/>
    </row>
    <row r="635" spans="3:3" x14ac:dyDescent="0.25">
      <c r="C635" s="20"/>
    </row>
    <row r="636" spans="3:3" x14ac:dyDescent="0.25">
      <c r="C636" s="20"/>
    </row>
    <row r="637" spans="3:3" x14ac:dyDescent="0.25">
      <c r="C637" s="20"/>
    </row>
    <row r="638" spans="3:3" x14ac:dyDescent="0.25">
      <c r="C638" s="20"/>
    </row>
    <row r="639" spans="3:3" x14ac:dyDescent="0.25">
      <c r="C639" s="20"/>
    </row>
    <row r="640" spans="3:3" x14ac:dyDescent="0.25">
      <c r="C640" s="20"/>
    </row>
    <row r="641" spans="3:3" x14ac:dyDescent="0.25">
      <c r="C641" s="20"/>
    </row>
    <row r="642" spans="3:3" x14ac:dyDescent="0.25">
      <c r="C642" s="20"/>
    </row>
    <row r="643" spans="3:3" x14ac:dyDescent="0.25">
      <c r="C643" s="20"/>
    </row>
    <row r="644" spans="3:3" x14ac:dyDescent="0.25">
      <c r="C644" s="20"/>
    </row>
    <row r="645" spans="3:3" x14ac:dyDescent="0.25">
      <c r="C645" s="20"/>
    </row>
    <row r="646" spans="3:3" x14ac:dyDescent="0.25">
      <c r="C646" s="20"/>
    </row>
    <row r="647" spans="3:3" x14ac:dyDescent="0.25">
      <c r="C647" s="20"/>
    </row>
    <row r="648" spans="3:3" x14ac:dyDescent="0.25">
      <c r="C648" s="20"/>
    </row>
    <row r="649" spans="3:3" x14ac:dyDescent="0.25">
      <c r="C649" s="20"/>
    </row>
    <row r="650" spans="3:3" x14ac:dyDescent="0.25">
      <c r="C650" s="20"/>
    </row>
    <row r="651" spans="3:3" x14ac:dyDescent="0.25">
      <c r="C651" s="20"/>
    </row>
    <row r="652" spans="3:3" x14ac:dyDescent="0.25">
      <c r="C652" s="20"/>
    </row>
    <row r="653" spans="3:3" x14ac:dyDescent="0.25">
      <c r="C653" s="20"/>
    </row>
    <row r="654" spans="3:3" x14ac:dyDescent="0.25">
      <c r="C654" s="20"/>
    </row>
    <row r="655" spans="3:3" x14ac:dyDescent="0.25">
      <c r="C655" s="20"/>
    </row>
    <row r="656" spans="3:3" x14ac:dyDescent="0.25">
      <c r="C656" s="20"/>
    </row>
    <row r="657" spans="3:3" x14ac:dyDescent="0.25">
      <c r="C657" s="20"/>
    </row>
    <row r="658" spans="3:3" x14ac:dyDescent="0.25">
      <c r="C658" s="20"/>
    </row>
    <row r="659" spans="3:3" x14ac:dyDescent="0.25">
      <c r="C659" s="20"/>
    </row>
    <row r="660" spans="3:3" x14ac:dyDescent="0.25">
      <c r="C660" s="20"/>
    </row>
    <row r="661" spans="3:3" x14ac:dyDescent="0.25">
      <c r="C661" s="20"/>
    </row>
    <row r="662" spans="3:3" x14ac:dyDescent="0.25">
      <c r="C662" s="20"/>
    </row>
    <row r="663" spans="3:3" x14ac:dyDescent="0.25">
      <c r="C663" s="20"/>
    </row>
    <row r="664" spans="3:3" x14ac:dyDescent="0.25">
      <c r="C664" s="20"/>
    </row>
    <row r="665" spans="3:3" x14ac:dyDescent="0.25">
      <c r="C665" s="20"/>
    </row>
    <row r="666" spans="3:3" x14ac:dyDescent="0.25">
      <c r="C666" s="20"/>
    </row>
    <row r="667" spans="3:3" x14ac:dyDescent="0.25">
      <c r="C667" s="20"/>
    </row>
    <row r="668" spans="3:3" x14ac:dyDescent="0.25">
      <c r="C668" s="20"/>
    </row>
    <row r="669" spans="3:3" x14ac:dyDescent="0.25">
      <c r="C669" s="20"/>
    </row>
    <row r="670" spans="3:3" x14ac:dyDescent="0.25">
      <c r="C670" s="20"/>
    </row>
    <row r="671" spans="3:3" x14ac:dyDescent="0.25">
      <c r="C671" s="20"/>
    </row>
    <row r="672" spans="3:3" x14ac:dyDescent="0.25">
      <c r="C672" s="20"/>
    </row>
    <row r="673" spans="3:3" x14ac:dyDescent="0.25">
      <c r="C673" s="20"/>
    </row>
    <row r="674" spans="3:3" x14ac:dyDescent="0.25">
      <c r="C674" s="20"/>
    </row>
    <row r="675" spans="3:3" x14ac:dyDescent="0.25">
      <c r="C675" s="20"/>
    </row>
    <row r="676" spans="3:3" x14ac:dyDescent="0.25">
      <c r="C676" s="20"/>
    </row>
    <row r="677" spans="3:3" x14ac:dyDescent="0.25">
      <c r="C677" s="20"/>
    </row>
    <row r="678" spans="3:3" x14ac:dyDescent="0.25">
      <c r="C678" s="20"/>
    </row>
    <row r="679" spans="3:3" x14ac:dyDescent="0.25">
      <c r="C679" s="20"/>
    </row>
    <row r="680" spans="3:3" x14ac:dyDescent="0.25">
      <c r="C680" s="20"/>
    </row>
    <row r="681" spans="3:3" x14ac:dyDescent="0.25">
      <c r="C681" s="20"/>
    </row>
    <row r="682" spans="3:3" x14ac:dyDescent="0.25">
      <c r="C682" s="20"/>
    </row>
    <row r="683" spans="3:3" x14ac:dyDescent="0.25">
      <c r="C683" s="20"/>
    </row>
    <row r="684" spans="3:3" x14ac:dyDescent="0.25">
      <c r="C684" s="20"/>
    </row>
    <row r="685" spans="3:3" x14ac:dyDescent="0.25">
      <c r="C685" s="20"/>
    </row>
    <row r="686" spans="3:3" x14ac:dyDescent="0.25">
      <c r="C686" s="20"/>
    </row>
    <row r="687" spans="3:3" x14ac:dyDescent="0.25">
      <c r="C687" s="20"/>
    </row>
    <row r="688" spans="3:3" x14ac:dyDescent="0.25">
      <c r="C688" s="20"/>
    </row>
    <row r="689" spans="3:3" x14ac:dyDescent="0.25">
      <c r="C689" s="20"/>
    </row>
    <row r="690" spans="3:3" x14ac:dyDescent="0.25">
      <c r="C690" s="20"/>
    </row>
    <row r="691" spans="3:3" x14ac:dyDescent="0.25">
      <c r="C691" s="20"/>
    </row>
    <row r="692" spans="3:3" x14ac:dyDescent="0.25">
      <c r="C692" s="20"/>
    </row>
    <row r="693" spans="3:3" x14ac:dyDescent="0.25">
      <c r="C693" s="20"/>
    </row>
    <row r="694" spans="3:3" x14ac:dyDescent="0.25">
      <c r="C694" s="20"/>
    </row>
    <row r="695" spans="3:3" x14ac:dyDescent="0.25">
      <c r="C695" s="20"/>
    </row>
    <row r="696" spans="3:3" x14ac:dyDescent="0.25">
      <c r="C696" s="20"/>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0BAE6E4783D85246A646F6BEB81C3797" ma:contentTypeVersion="13" ma:contentTypeDescription="Create a new document." ma:contentTypeScope="" ma:versionID="75f330f29bdd1d813167879c08bba389">
  <xsd:schema xmlns:xsd="http://www.w3.org/2001/XMLSchema" xmlns:xs="http://www.w3.org/2001/XMLSchema" xmlns:p="http://schemas.microsoft.com/office/2006/metadata/properties" xmlns:ns3="6869c964-881e-4e77-aee7-67c8e030f379" xmlns:ns4="1aa6375b-da52-4e9a-9134-b90e99dcf136" targetNamespace="http://schemas.microsoft.com/office/2006/metadata/properties" ma:root="true" ma:fieldsID="1bae9776f608e8588ca1ad9fe7aa712a" ns3:_="" ns4:_="">
    <xsd:import namespace="6869c964-881e-4e77-aee7-67c8e030f379"/>
    <xsd:import namespace="1aa6375b-da52-4e9a-9134-b90e99dcf136"/>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OCR" minOccurs="0"/>
                <xsd:element ref="ns3:MediaServiceLocation" minOccurs="0"/>
                <xsd:element ref="ns4:SharedWithUsers" minOccurs="0"/>
                <xsd:element ref="ns4:SharedWithDetails" minOccurs="0"/>
                <xsd:element ref="ns4:SharingHintHash" minOccurs="0"/>
                <xsd:element ref="ns3:MediaServiceGenerationTime" minOccurs="0"/>
                <xsd:element ref="ns3:MediaServiceEventHashCode"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869c964-881e-4e77-aee7-67c8e030f37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Location" ma:index="13"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aa6375b-da52-4e9a-9134-b90e99dcf13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SharingHintHash" ma:index="16"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2F87D2DE-8B59-437C-B3D3-43917987AE1D}">
  <ds:schemaRefs>
    <ds:schemaRef ds:uri="http://schemas.microsoft.com/sharepoint/v3/contenttype/forms"/>
  </ds:schemaRefs>
</ds:datastoreItem>
</file>

<file path=customXml/itemProps2.xml><?xml version="1.0" encoding="utf-8"?>
<ds:datastoreItem xmlns:ds="http://schemas.openxmlformats.org/officeDocument/2006/customXml" ds:itemID="{EE2B330C-7741-4AA9-A87B-C75BAD96BA0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869c964-881e-4e77-aee7-67c8e030f379"/>
    <ds:schemaRef ds:uri="1aa6375b-da52-4e9a-9134-b90e99dcf13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35F59C3-544E-4F51-8CDE-3569326008B7}">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ISO 17025 - BLST</vt:lpstr>
      <vt:lpstr>ISO 17025 - AHL</vt:lpstr>
      <vt:lpstr>Definition </vt:lpstr>
      <vt:lpstr>Sheet1</vt:lpstr>
      <vt:lpstr>Site_NA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Windler, Michael J.</dc:creator>
  <cp:lastModifiedBy>Mendes, Lizete</cp:lastModifiedBy>
  <dcterms:created xsi:type="dcterms:W3CDTF">2020-05-27T16:23:17Z</dcterms:created>
  <dcterms:modified xsi:type="dcterms:W3CDTF">2022-05-18T17:56:32Z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0x0101000BAE6E4783D85246A646F6BEB81C3797</vt:lpwstr>
  </property>
</Properties>
</file>