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ul-my.sharepoint.com/personal/12727_global_ul_com/Documents/Documents/Audits/IQA Audit/2022/2022 527 CMIT/Pathnotes/"/>
    </mc:Choice>
  </mc:AlternateContent>
  <xr:revisionPtr revIDLastSave="201" documentId="8_{96A1571A-0ED2-4364-988C-EFF35831CE55}" xr6:coauthVersionLast="47" xr6:coauthVersionMax="47" xr10:uidLastSave="{B2CE6BC8-7F14-429B-B6A0-8BDD6453F83D}"/>
  <bookViews>
    <workbookView xWindow="-120" yWindow="-120" windowWidth="29040" windowHeight="15840" activeTab="2" xr2:uid="{5426C36E-AAE0-45E3-9C4C-2C971D0504DB}"/>
  </bookViews>
  <sheets>
    <sheet name="Path 1 - Steven &amp; Carol" sheetId="17" r:id="rId1"/>
    <sheet name="Path 2 - Ramon" sheetId="16" r:id="rId2"/>
    <sheet name="Path 3 - Jeff" sheetId="15" r:id="rId3"/>
    <sheet name="Path 4 - Jenni" sheetId="18" r:id="rId4"/>
    <sheet name="Path 5 - Paul &amp; Camoes" sheetId="13" r:id="rId5"/>
    <sheet name="ISOIEC 17025" sheetId="10" state="hidden" r:id="rId6"/>
    <sheet name="Definition " sheetId="11" r:id="rId7"/>
    <sheet name="Sheet1" sheetId="14" state="hidden" r:id="rId8"/>
  </sheets>
  <definedNames>
    <definedName name="_xlnm._FilterDatabase" localSheetId="5" hidden="1">'ISOIEC 17025'!$N$2:$N$72</definedName>
    <definedName name="_xlnm._FilterDatabase" localSheetId="0" hidden="1">'Path 1 - Steven &amp; Carol'!$A$2:$R$29</definedName>
    <definedName name="_xlnm._FilterDatabase" localSheetId="1" hidden="1">'Path 2 - Ramon'!$A$2:$R$29</definedName>
    <definedName name="_xlnm._FilterDatabase" localSheetId="2" hidden="1">'Path 3 - Jeff'!$A$2:$R$29</definedName>
    <definedName name="_xlnm._FilterDatabase" localSheetId="3" hidden="1">'Path 4 - Jenni'!$A$2:$R$29</definedName>
    <definedName name="_xlnm._FilterDatabase" localSheetId="4" hidden="1">'Path 5 - Paul &amp; Camoes'!$A$2:$R$29</definedName>
    <definedName name="Not_Audited" localSheetId="0">'Path 1 - Steven &amp; Carol'!$K$3</definedName>
    <definedName name="Not_Audited" localSheetId="1">'Path 2 - Ramon'!$K$3</definedName>
    <definedName name="Not_Audited" localSheetId="2">'Path 3 - Jeff'!$K$3</definedName>
    <definedName name="Not_Audited" localSheetId="3">'Path 4 - Jenni'!$K$3</definedName>
    <definedName name="Not_Audited">'Path 5 - Paul &amp; Camoes'!$K$3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<sst xmlns="http://schemas.openxmlformats.org/spreadsheetml/2006/main" count="2920" uniqueCount="1086">
  <si>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</si>
  <si>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</si>
  <si>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</si>
  <si>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</si>
  <si>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</si>
  <si>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</si>
  <si>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</si>
  <si>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</si>
  <si>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</si>
  <si>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</si>
  <si>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</si>
  <si>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</si>
  <si>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</si>
  <si>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</si>
  <si>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</si>
  <si>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</si>
  <si>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</si>
  <si>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</si>
  <si>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</si>
  <si>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</si>
  <si>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</si>
  <si>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</si>
  <si>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</si>
  <si>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</si>
  <si>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</si>
  <si>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</si>
  <si>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</si>
  <si>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</si>
  <si>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</si>
  <si>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</si>
  <si>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</si>
  <si>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</si>
  <si>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</si>
  <si>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</si>
  <si>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</si>
  <si>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</si>
  <si>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</si>
  <si>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</si>
  <si>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</si>
  <si>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</si>
  <si>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</si>
  <si>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</si>
  <si>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</si>
  <si>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</si>
  <si>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</si>
  <si>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</si>
  <si>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</si>
  <si>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</si>
  <si>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</si>
  <si>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</si>
  <si>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</si>
  <si>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</si>
  <si>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</si>
  <si>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</si>
  <si>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</si>
  <si>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</si>
  <si>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</si>
  <si>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</si>
  <si>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</si>
  <si>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</si>
  <si>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</si>
  <si>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</si>
  <si>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</si>
  <si>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</si>
  <si>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</si>
  <si>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</si>
  <si>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</si>
  <si>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</si>
  <si>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</si>
  <si>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</si>
  <si>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</si>
  <si>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</si>
  <si>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</si>
  <si>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</si>
  <si>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</si>
  <si>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</si>
  <si>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</si>
  <si>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</si>
  <si>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</si>
  <si>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</si>
  <si>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</si>
  <si>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</si>
  <si>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</si>
  <si>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</si>
  <si>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</si>
  <si>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</si>
  <si>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</si>
  <si>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</si>
  <si>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</si>
  <si>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</si>
  <si>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</si>
  <si>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</si>
  <si>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</si>
  <si>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</si>
  <si>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</si>
  <si>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</si>
  <si>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</si>
  <si>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</si>
  <si>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</si>
  <si>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</si>
  <si>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</si>
  <si>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</si>
  <si>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</si>
  <si>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</si>
  <si>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</si>
  <si>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</si>
  <si>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</si>
  <si>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</si>
  <si>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</si>
  <si>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</si>
  <si>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</si>
  <si>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</si>
  <si>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</si>
  <si>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</si>
  <si>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</si>
  <si>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</si>
  <si>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</si>
  <si>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</si>
  <si>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</si>
  <si>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</si>
  <si>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</si>
  <si>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</si>
  <si>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</si>
  <si>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</si>
  <si>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</si>
  <si>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</si>
  <si>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</si>
  <si>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</si>
  <si>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</si>
  <si>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</si>
  <si>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</si>
  <si>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</si>
  <si>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</si>
  <si>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</si>
  <si>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</si>
  <si>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</si>
  <si>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</si>
  <si>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</si>
  <si>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</si>
  <si>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</si>
  <si>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</si>
  <si>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</si>
  <si>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</si>
  <si>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</si>
  <si>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</si>
  <si>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</si>
  <si>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</si>
  <si>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</si>
  <si>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</si>
  <si>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</si>
  <si>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</si>
  <si>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</si>
  <si>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</si>
  <si>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</si>
  <si>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</si>
  <si>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</si>
  <si>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</si>
  <si>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</si>
  <si>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</si>
  <si>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</si>
  <si>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</si>
  <si>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</si>
  <si>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</si>
  <si>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</si>
  <si>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</si>
  <si>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</si>
  <si>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</si>
  <si>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</si>
  <si>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</si>
  <si>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</si>
  <si>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</si>
  <si>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</si>
  <si>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</si>
  <si>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</si>
  <si>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</si>
  <si>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</si>
  <si>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</si>
  <si>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</si>
  <si>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</si>
  <si>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</si>
  <si>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</si>
  <si>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</si>
  <si>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</si>
  <si>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</si>
  <si>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</si>
  <si>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</si>
  <si>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</si>
  <si>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</si>
  <si>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</si>
  <si>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</si>
  <si>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</si>
  <si>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</si>
  <si>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</si>
  <si>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</si>
  <si>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</si>
  <si>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</si>
  <si>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</si>
  <si>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</si>
  <si>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</si>
  <si>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</si>
  <si>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</si>
  <si>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</si>
  <si>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</si>
  <si>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</si>
  <si>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</si>
  <si>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</si>
  <si>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</si>
  <si>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</si>
  <si>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</si>
  <si>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</si>
  <si>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</si>
  <si>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</si>
  <si>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</si>
  <si>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</si>
  <si>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</si>
  <si>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</si>
  <si>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</si>
  <si>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</si>
  <si>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</si>
  <si>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</si>
  <si>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</si>
  <si>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</si>
  <si>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</si>
  <si>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</si>
  <si>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</si>
  <si>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</si>
  <si>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</si>
  <si>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</si>
  <si>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</si>
  <si>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</si>
  <si>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</si>
  <si>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</si>
  <si>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</si>
  <si>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</si>
  <si>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</si>
  <si>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</si>
  <si>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</si>
  <si>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</si>
  <si>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</si>
  <si>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</si>
  <si>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</si>
  <si>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</si>
  <si>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</si>
  <si>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</si>
  <si>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</si>
  <si>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</si>
  <si>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</si>
  <si>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</si>
  <si>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</si>
  <si>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</si>
  <si>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</si>
  <si>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</si>
  <si>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</si>
  <si>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</si>
  <si>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</si>
  <si>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</si>
  <si>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</si>
  <si>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</si>
  <si>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</si>
  <si>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</si>
  <si>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</si>
  <si>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</si>
  <si>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</si>
  <si>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</si>
  <si>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</si>
  <si>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</si>
  <si>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</si>
  <si>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</si>
  <si>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</si>
  <si>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</si>
  <si>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</si>
  <si>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</si>
  <si>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</si>
  <si>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</si>
  <si>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</si>
  <si>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</si>
  <si>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</si>
  <si>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</si>
  <si>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</si>
  <si>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</si>
  <si>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</si>
  <si>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</si>
  <si>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</si>
  <si>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</si>
  <si>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</si>
  <si>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</si>
  <si>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</si>
  <si>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</si>
  <si>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</si>
  <si>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</si>
  <si>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</si>
  <si>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</si>
  <si>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</si>
  <si>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</si>
  <si>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</si>
  <si>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</si>
  <si>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</si>
  <si>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</si>
  <si>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</si>
  <si>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</si>
  <si>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</si>
  <si>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</si>
  <si>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</si>
  <si>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</si>
  <si>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</si>
  <si>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</si>
  <si>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</si>
  <si>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</si>
  <si>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</si>
  <si>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</si>
  <si>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</si>
  <si>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</si>
  <si>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</si>
  <si>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</si>
  <si>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</si>
  <si>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</si>
  <si>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</si>
  <si>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</si>
  <si>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</si>
  <si>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</si>
  <si>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</si>
  <si>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</si>
  <si>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</si>
  <si>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</si>
  <si>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</si>
  <si>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</si>
  <si>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</si>
  <si>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</si>
  <si>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</si>
  <si>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</si>
  <si>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</si>
  <si>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</si>
  <si>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</si>
  <si>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</si>
  <si>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</si>
  <si>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</si>
  <si>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</si>
  <si>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</si>
  <si>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</si>
  <si>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</si>
  <si>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</si>
  <si>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</si>
  <si>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</si>
  <si>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</si>
  <si>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</si>
  <si>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</si>
  <si>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</si>
  <si>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</si>
  <si>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</si>
  <si>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</si>
  <si>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</si>
  <si>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</si>
  <si>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</si>
  <si>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</si>
  <si>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</si>
  <si>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</si>
  <si>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</si>
  <si>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</si>
  <si>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</si>
  <si>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</si>
  <si>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</si>
  <si>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</si>
  <si>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</si>
  <si>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</si>
  <si>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</si>
  <si>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</si>
  <si>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</si>
  <si>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</si>
  <si>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</si>
  <si>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</si>
  <si>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</si>
  <si>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</si>
  <si>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</si>
  <si>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</si>
  <si>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</si>
  <si>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</si>
  <si>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</si>
  <si>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</si>
  <si>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</si>
  <si>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</si>
  <si>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</si>
  <si>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</si>
  <si>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</si>
  <si>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</si>
  <si>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</si>
  <si>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</si>
  <si>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</si>
  <si>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</si>
  <si>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</si>
  <si>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</si>
  <si>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</si>
  <si>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</si>
  <si>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</si>
  <si>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</si>
  <si>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</si>
  <si>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</si>
  <si>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</si>
  <si>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</si>
  <si>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</si>
  <si>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</si>
  <si>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</si>
  <si>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</si>
  <si>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</si>
  <si>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</si>
  <si>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</si>
  <si>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</si>
  <si>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</si>
  <si>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</si>
  <si>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</si>
  <si>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</si>
  <si>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</si>
  <si>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</si>
  <si>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</si>
  <si>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</si>
  <si>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</si>
  <si>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</si>
  <si>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</si>
  <si>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</si>
  <si>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</si>
  <si>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</si>
  <si>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</si>
  <si>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</si>
  <si>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</si>
  <si>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</si>
  <si>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</si>
  <si>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</si>
  <si>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</si>
  <si>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</si>
  <si>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</si>
  <si>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</si>
  <si>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</si>
  <si>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</si>
  <si>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</si>
  <si>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</si>
  <si>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</si>
  <si>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</si>
  <si>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</si>
  <si>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</si>
  <si>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</si>
  <si>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</si>
  <si>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</si>
  <si>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</si>
  <si>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</si>
  <si>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</si>
  <si>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</si>
  <si>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</si>
  <si>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</si>
  <si>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</si>
  <si>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</si>
  <si>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</si>
  <si>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</si>
  <si>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</si>
  <si>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</si>
  <si>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</si>
  <si>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</si>
  <si>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</si>
  <si>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</si>
  <si>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</si>
  <si>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</si>
  <si>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</si>
  <si>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</si>
  <si>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</si>
  <si>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</si>
  <si>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</si>
  <si>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</si>
  <si>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</si>
  <si>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</si>
  <si>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</si>
  <si>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</si>
  <si>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</si>
  <si>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</si>
  <si>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</si>
  <si>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</si>
  <si>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</si>
  <si>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</si>
  <si>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</si>
  <si>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</si>
  <si>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</si>
  <si>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</si>
  <si>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</si>
  <si>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</si>
  <si>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</si>
  <si>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</si>
  <si>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</si>
  <si>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</si>
  <si>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</si>
  <si>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</si>
  <si>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</si>
  <si>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</si>
  <si>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</si>
  <si>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</si>
  <si>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</si>
  <si>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</si>
  <si>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</si>
  <si>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</si>
  <si>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</si>
  <si>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</si>
  <si>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</si>
  <si>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</si>
  <si>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</si>
  <si>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</si>
  <si>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</si>
  <si>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</si>
  <si>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</si>
  <si>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</si>
  <si>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</si>
  <si>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</si>
  <si>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</si>
  <si>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</si>
  <si>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</si>
  <si>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</si>
  <si>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</si>
  <si>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</si>
  <si>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</si>
  <si>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</si>
  <si>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</si>
  <si>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</si>
  <si>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</si>
  <si>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</si>
  <si>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</si>
  <si>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</si>
  <si>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</si>
  <si>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</si>
  <si>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</si>
  <si>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</si>
  <si>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</si>
  <si>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</si>
  <si>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</si>
  <si>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</si>
  <si>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</si>
  <si>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</si>
  <si>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</si>
  <si>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</si>
  <si>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</si>
  <si>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</si>
  <si>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</si>
  <si>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</si>
  <si>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</si>
  <si>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</si>
  <si>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</si>
  <si>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</si>
  <si>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</si>
  <si>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</si>
  <si>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</si>
  <si>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</si>
  <si>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</si>
  <si>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</si>
  <si>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</si>
  <si>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</si>
  <si>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</si>
  <si>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</si>
  <si>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</si>
  <si>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</si>
  <si>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</si>
  <si>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</si>
  <si>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</si>
  <si>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</si>
  <si>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</si>
  <si>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</si>
  <si>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</si>
  <si>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</si>
  <si>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</si>
  <si>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</si>
  <si>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</si>
  <si>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</si>
  <si>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</si>
  <si>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</si>
  <si>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</si>
  <si>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</si>
  <si>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</si>
  <si>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</si>
  <si>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</si>
  <si>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</si>
  <si>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</si>
  <si>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</si>
  <si>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</si>
  <si>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</si>
  <si>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</si>
  <si>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</si>
  <si>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</si>
  <si>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</si>
  <si>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</si>
  <si>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</si>
  <si>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</si>
  <si>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</si>
  <si>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</si>
  <si>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</si>
  <si>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</si>
  <si>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</si>
  <si>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</si>
  <si>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</si>
  <si>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</si>
  <si>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</si>
  <si>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</si>
  <si>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</si>
  <si>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</si>
  <si>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</si>
  <si>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</si>
  <si>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</si>
  <si>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</si>
  <si>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</si>
  <si>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</si>
  <si>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</si>
  <si>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</si>
  <si>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</si>
  <si>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</si>
  <si>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</si>
  <si>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</si>
  <si>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</si>
  <si>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</si>
  <si>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</si>
  <si>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</si>
  <si>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</si>
  <si>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</si>
  <si>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</si>
  <si>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</si>
  <si>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</si>
  <si>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</si>
  <si>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</si>
  <si>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</si>
  <si>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</si>
  <si>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</si>
  <si>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</si>
  <si>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</si>
  <si>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</si>
  <si>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</si>
  <si>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</si>
  <si>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</si>
  <si>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</si>
  <si>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</si>
  <si>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</si>
  <si>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</si>
  <si>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</si>
  <si>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</si>
  <si>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</si>
  <si>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</si>
  <si>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</si>
  <si>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</si>
  <si>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</si>
  <si>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</si>
  <si>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</si>
  <si>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</si>
  <si>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</si>
  <si>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</si>
  <si>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</si>
  <si>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</si>
  <si>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</si>
  <si>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</si>
  <si>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</si>
  <si>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</si>
  <si>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</si>
  <si>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</si>
  <si>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</si>
  <si>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</si>
  <si>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</si>
  <si>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</si>
  <si>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</si>
  <si>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</si>
  <si>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</si>
  <si>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</si>
  <si>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</si>
  <si>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</si>
  <si>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</si>
  <si>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</si>
  <si>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</si>
  <si>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</si>
  <si>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</si>
  <si>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</si>
  <si>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</si>
  <si>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</si>
  <si>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</si>
  <si>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</si>
  <si>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</si>
  <si>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</si>
  <si>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</si>
  <si>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</si>
  <si>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</si>
  <si>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</si>
  <si>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</si>
  <si>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</si>
  <si>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</si>
  <si>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</si>
  <si>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</si>
  <si>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</si>
  <si>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</si>
  <si>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</si>
  <si>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</si>
  <si>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</si>
  <si>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</si>
  <si>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</si>
  <si>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</si>
  <si>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</si>
  <si>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</si>
  <si>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</si>
  <si>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</si>
  <si>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</si>
  <si>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</si>
  <si>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</si>
  <si>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</si>
  <si>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</si>
  <si>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</si>
  <si>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</si>
  <si>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</si>
  <si>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</si>
  <si>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</si>
  <si>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</si>
  <si>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</si>
  <si>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</si>
  <si>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</si>
  <si>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</si>
  <si>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</si>
  <si>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</si>
  <si>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</si>
  <si>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</si>
  <si>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</si>
  <si>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</si>
  <si>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</si>
  <si>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</si>
  <si>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</si>
  <si>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</si>
  <si>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</si>
  <si>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</si>
  <si>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</si>
  <si>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</si>
  <si>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</si>
  <si>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</si>
  <si>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</si>
  <si>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</si>
  <si>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</si>
  <si>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</si>
  <si>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</si>
  <si>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</si>
  <si>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</si>
  <si>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</si>
  <si>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</si>
  <si>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</si>
  <si>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</si>
  <si>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</si>
  <si>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</si>
  <si>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</si>
  <si>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</si>
  <si>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</si>
  <si>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</si>
  <si>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</si>
  <si>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</si>
  <si>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</si>
  <si>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</si>
  <si>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</si>
  <si>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</si>
  <si>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</si>
  <si>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</si>
  <si>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</si>
  <si>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</si>
  <si>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</si>
  <si>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</si>
  <si>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</si>
  <si>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</si>
  <si>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</si>
  <si>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</si>
  <si>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</si>
  <si>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</si>
  <si>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</si>
  <si>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</si>
  <si>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</si>
  <si>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</si>
  <si>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</si>
  <si>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</si>
  <si>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</si>
  <si>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</si>
  <si>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</si>
  <si>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</si>
  <si>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</si>
  <si>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</si>
  <si>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</si>
  <si>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</si>
  <si>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</si>
  <si>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</si>
  <si>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</si>
  <si>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</si>
  <si>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</si>
  <si>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</si>
  <si>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</si>
  <si>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</si>
  <si>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</si>
  <si>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</si>
  <si>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</si>
  <si>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</si>
  <si>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</si>
  <si>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</si>
  <si>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</si>
  <si>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</si>
  <si>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</si>
  <si>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</si>
  <si>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</si>
  <si>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</si>
  <si>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</si>
  <si>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</si>
  <si>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</si>
  <si>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</si>
  <si>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</si>
  <si>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</si>
  <si>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</si>
  <si>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</si>
  <si>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</si>
  <si>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</si>
  <si>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</si>
  <si>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</si>
  <si>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</si>
  <si>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</si>
  <si>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</si>
  <si>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</si>
  <si>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</si>
  <si>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</si>
  <si>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</si>
  <si>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</si>
  <si>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</si>
  <si>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</si>
  <si>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</si>
  <si>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</si>
  <si>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</si>
  <si>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</si>
  <si>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</si>
  <si>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</si>
  <si>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</si>
  <si>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</si>
  <si>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</si>
  <si>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</si>
  <si>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</si>
  <si>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</si>
  <si>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</si>
  <si>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</si>
  <si>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</si>
  <si>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</si>
  <si>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</si>
  <si>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</si>
  <si>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</si>
  <si>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Organizational Structure</t>
  </si>
  <si>
    <t>CMIT - Medical Device Testing and Conformity, CMIT - CTECH</t>
  </si>
  <si>
    <t>CB Compliance Manual, 00-CB-P0860, Issue 26.1
US/Canada Safety Schemes, 00-GC-P0857, Issue 17.0
UL DAP, 00-IC-P0026, Issue 31.0</t>
  </si>
  <si>
    <t xml:space="preserve">Audit # </t>
  </si>
  <si>
    <t>Jenni Murrill</t>
  </si>
  <si>
    <t>Manag. Andrea Cote</t>
  </si>
  <si>
    <t>Manag. Curtis Butler</t>
  </si>
  <si>
    <t>Manag. Luis Martinez Jr.</t>
  </si>
  <si>
    <t>CMIT - Medical Device Testing and Conformity, CMIT - Small Appliance</t>
  </si>
  <si>
    <t>See path 1 &amp; 3</t>
  </si>
  <si>
    <t>Is IAA signed between the legal entity of site with UL LLC?  What is the linkage between the staff to UL LLC Certification Body?</t>
  </si>
  <si>
    <t>See path 5</t>
  </si>
  <si>
    <t>2021-65-IQA</t>
  </si>
  <si>
    <t>Signed GSA or equivalent agreement with proper term and conditions for US/Canada Safety Schemes (https://www.ul.com/customer-resources/contracts/gsa-service-terms)</t>
  </si>
  <si>
    <t>Manag. Kyle Lautzenheiser</t>
  </si>
  <si>
    <t>United States - Brea, United States - Minneapolis, United States - Vancouver(WA)</t>
  </si>
  <si>
    <t>Canada - Toronto, United States - Melville, United States - RTP</t>
  </si>
  <si>
    <t>See path 2 &amp; 4</t>
  </si>
  <si>
    <t>2022-202-IQA</t>
  </si>
  <si>
    <t>See path 1</t>
  </si>
  <si>
    <t>2022-66-IQA</t>
  </si>
  <si>
    <t>2022-76-IQA</t>
  </si>
  <si>
    <t>See path 3</t>
  </si>
  <si>
    <t>Audit # 2022-527</t>
  </si>
  <si>
    <t>Steven Thompson &amp; MariaCarolina Bossert</t>
  </si>
  <si>
    <t>Audit Date Range: 09/19/2022 - 09/23/2022</t>
  </si>
  <si>
    <t>Paul Mouawad &amp; Camoes Neto</t>
  </si>
  <si>
    <t>Ramon Noble</t>
  </si>
  <si>
    <t>Jeff Hogston</t>
  </si>
  <si>
    <t>See Path 2 &amp; 4</t>
  </si>
  <si>
    <t>Canada Safety Scheme, US Safety Scheme, IECEE CB Scheme, D Mark Scheme, UL-EU Certification Scheme, GS Mark Scheme</t>
  </si>
  <si>
    <t>Molly Quillin
Benjamin Cribb II
David Satterwhite</t>
  </si>
  <si>
    <t>CB Compliance Manual, 00-CB-P0860, Issue 31.0
US/Canada Safety Schemes, 00-GC-P0857, Issue 21.0
UL DAP, 00-IC-P0026, Issue 33.0</t>
  </si>
  <si>
    <t>Canada Safety Scheme, US Safety Scheme, IECEE CB Scheme</t>
  </si>
  <si>
    <t xml:space="preserve">David Satterwhite </t>
  </si>
  <si>
    <t>Manag. Molly Quillin
Brandon Lawson
Warren Fields</t>
  </si>
  <si>
    <t>CB Compliance Manual, 00-CB-P0860, Issue 31.0
US/Canada Safety Schemes, 00-GC-P0857, Issue 21.0
UL DAP, 00-IC-P0026, Issue 33.0
UL 60950-1 - 2nd Edition</t>
  </si>
  <si>
    <t>Manag. Molly Quillin
Micah Robinson</t>
  </si>
  <si>
    <t>Manag. Benjamin Cribb II
James Powley</t>
  </si>
  <si>
    <t>CB Compliance Manual, 00-CB-P0860, Issue 31.0
US/Canada Safety Schemes, 00-GC-P0857, Issue 21.0
UL DAP, 00-IC-P0026, Issue 33.0
Policy-ULID-004404 (DCS:00-GC-P0861) – Issue 11.0</t>
  </si>
  <si>
    <t>Manag. Benjamin Cribb II
Mengis Tesfay</t>
  </si>
  <si>
    <t>Manag. Benjamin Cribb II
Derek Cook</t>
  </si>
  <si>
    <t>CB Compliance Manual, 00-CB-P0860, Issue 31.0
US/Canada Safety Schemes, 00-GC-P0857, Issue 21.0
UL DAP, 00-IC-P0026, Issue 33.0
Job Aid-ULID-000871 (DCS:00-OP-J0039) – Issue 6.0</t>
  </si>
  <si>
    <t>Manag. Benjamin Cribb II
Oliver Trinh</t>
  </si>
  <si>
    <t>Manag. David Satterwhite
Jenny Seward</t>
  </si>
  <si>
    <t>CB Compliance Manual, 00-CB-P0860, Issue 31.0
US/Canada Safety Schemes, 00-GC-P0857, Issue 21.0
UL DAP, 00-IC-P0026, Issue 33.0
Policy-ULID-004409 (DCS:00-GC-P0865) – Issue 11.0</t>
  </si>
  <si>
    <t>Manag. David Satterwhite
Kevin Flory
Warren Fields</t>
  </si>
  <si>
    <t>6000369864 (Nokia), 5000332491 (Bose), 5000543744 (Ecolab), 5000601511 (Lexmark), 6000773397 (Black &amp; Decker), 5000316817 (Smart Modular Technologies), 5000238295 (Powerbox)</t>
  </si>
  <si>
    <t>L2: 16877, 50831, 11874, 48432, 13762, 16706, 19317, 17053, 16500, 17116, 23970
L3: 17040, 16180, 16004, 01299, 03380, 06183, 01819, 05525, 16899</t>
  </si>
  <si>
    <t>CTDP: 4790295179 and 4790034615.
TPDP: 4790462568
WTDP: 4789912251</t>
  </si>
  <si>
    <t>4790295179, 4790359724, 4790445732, 4789929449, 4790034615, 4789912251, 4790235535, 4790080319, 4790462568, 4790466360</t>
  </si>
  <si>
    <t>Everything in collumn H</t>
  </si>
  <si>
    <t>Everything in collumn G</t>
  </si>
  <si>
    <t>4790332371, 4790366217, 4790395202, 4790115632, 4790330815</t>
  </si>
  <si>
    <t>See Path 4</t>
  </si>
  <si>
    <t>Collumn H lists GSA Agreement Numbers related with projects revieed.</t>
  </si>
  <si>
    <t>DAP Projects indicated in this Path.</t>
  </si>
  <si>
    <t>See CAR#4 below.</t>
  </si>
  <si>
    <t>See Path 3</t>
  </si>
  <si>
    <t>See Paths 2, 3 &amp; 4</t>
  </si>
  <si>
    <t>Service Requests: #5684110.1442809, #5683642.1442685 &amp; #5684694.1442939</t>
  </si>
  <si>
    <t>Verified the following projects during the 2022-527-IQA audit and confirmed that the required equipment used during construction review were entered in Labware/Meter Use: 4790332371, 4790366217, 4790395202, 4790115632, 4790330815</t>
  </si>
  <si>
    <t>Optical Network Terminal
Add alternative enclosure
DAP (CTDP) - Nokia
CCN: NWGQ
UL/cUL
L2 (in training): Brandon Lawson
L2 Reviewer: Warren Fields
L3: Michael Lockhart</t>
  </si>
  <si>
    <t>Soundbar
Alternate glass
CCN: AZOT
L2 (in training): Brandon Lawson
L2 Reviewer: Benjamin Huey
L3: Lesley Green</t>
  </si>
  <si>
    <t>Stealth CFL Fly Light
CCN: AAAL
L2 (in training): Micah Robinson
L2 Reviewer: Molly Quillin
L3: David Satterwhite</t>
  </si>
  <si>
    <t>VR Headset
CB Test Report / CB Certificate
CCN: AAAL / IEC 60825-1
L2 (in training): Micah Robinson
L2 Reviewer: Molly Quillin
L3: Rose Anderson</t>
  </si>
  <si>
    <t>Power Supply Unit
UL-EU Mark
CCN: AZOT
L2: James Powley
L3: Michael Lockhart
Demko CO staff:
L2: Simona Pokorny
L3: Sophia Vartanov
SR #5684110.1442809 - Cert UL-EU-02161 is missing the header on page 3/3.
TCD shows that employee #03380 was authorized as L3 for the competence "UL EU-ITAV" on 2021-11-10. However the same employee completed the Certification Decision task for project 4789929449 on 2021-11-01.
NOTE: This L3 Reviewer has been qualified for UL EU-TRON and UL EU-OFF since 2014. Corrected typo during audit.</t>
  </si>
  <si>
    <t>New Listing to 62368 for Nokia Optical Terminal
UL/cUL
CCN: AZOT
DAP (CTDP)
L2: Mengis Tesfay
L3: Scott Shepler
SR #5684694.1442939: Datasheet missing "end of datasheet package".</t>
  </si>
  <si>
    <t>Printers
GS-Mark
CCN: AAGS
CTF1
L2: Derek Cook
L3: Luis G Martinez Jr</t>
  </si>
  <si>
    <t>Printers (Single Function &amp; Multifunction)
UL/cUL/CB (DAP / CTF1)
CCN: AZOT, NWGQ
DAP (WTDP)
L2: Derek Cook
L3: Lesley Green</t>
  </si>
  <si>
    <t>Server
UL/cUL/CB
CCN: AZOT
L2: Oliver Trinh
L3: Michael Lockhart</t>
  </si>
  <si>
    <t>Bluetooth Radio
Alternate construction (revision of existing certificate)
UL Mark (UL/cUL)
CCN: AZSQ
L2 (in training): Oliver Trinh
L2 Reviewer: Hong Ung
L3: Mark Harkowski
CAR #4: Product DCR028 which was certified on 2020-01-29 was not listed in Product iQ. This issue was identified in 1 of 8 projects reviewed during this IQA. Per discussion with IT personnel, this listing was part of the 2020 migration to Product iQ.
NOTE: During the course of this audit, Product IQ was updated with the missing listing.</t>
  </si>
  <si>
    <t>M.2 SATA SSD
Demko Certificate Update
CCN: AZOT2
L2: Jenny Seward
L3: Michael Lockhart
SR #5683642.1442685  - Certificate D-08799 identifies page 2/3, but it should be 2/4.</t>
  </si>
  <si>
    <t>Battery Pack
UL, cUL, CB bundle
CCN: BBTG
DAP (TPDP)
L2: Jenny Seward
L3: William Platts</t>
  </si>
  <si>
    <t>Adaptable Power Amplifier
Ul/cUL/CB 62368-1 3rd Ed upgrade
CCN: AZOT
L2 (in training): Kevin Flory
L2 Reviewer: Jeff Hite
L3: Lesley Green</t>
  </si>
  <si>
    <t>IEC 62471 Report on Hall Monitor Product
CB
CCN: AAAL
L2 (in training): Kevin Flory
L2 Reviewer: Michael Bass
L3: William Platts</t>
  </si>
  <si>
    <t>CAR #4</t>
  </si>
  <si>
    <t>SR #5684110.1442809</t>
  </si>
  <si>
    <t>SR #5683642.1442685</t>
  </si>
  <si>
    <t>SR #5684694.1442939</t>
  </si>
  <si>
    <t>Canada Safety Scheme, D Mark Scheme, IECEE CB Scheme, UL-EU Certification Scheme, US Safety Scheme</t>
  </si>
  <si>
    <t>IQA Data Resource Center Agreements Search</t>
  </si>
  <si>
    <t xml:space="preserve">CTF3 Agreement 6000712696 for project 4789675521
GSAv2 6000031075 and CTF3 Agreement 6000761707 for project 4790256827
GSAv2 5000557116 for project 4790348027
</t>
  </si>
  <si>
    <t>Mike Rizzo, Max Rodriguez</t>
  </si>
  <si>
    <t>Interview</t>
  </si>
  <si>
    <t>Max Rodriguez, Mike Rizzo, James Gochman, Jenna Alma, Lauren Forrest, Adler Brutus, Wojciech Poleszak, Longjie Zhang, Matthew Agustin, Joan Wei, Deborah Williams</t>
  </si>
  <si>
    <t>4790445542, 4789675521, 4789935730, 4790219543, 4790397128, 4790290455, 4790350125, 4790204881, 4790189491, 4790414277, 4790256827, 4790424884, 4790418781, 4790331055, 4790230229, 4790518764, 4790348027, 4790093103</t>
  </si>
  <si>
    <t>PH and Reviewer competency checked for all 18 projects.
Interviewed Max and Mike and reviewed their competency monitoring (both had records for all staff for 2022).  Mike's reviews have been completed, he just hasn't finished reviewing the results with staff.  CTLP is working well.  Reviewed what was coming due for Mike's staff and nothing is overdue.  Discussed new staff with both and went over their training plan and reviewed eLMS records for newer staff in Oracle.</t>
  </si>
  <si>
    <t>Canada Safety Scheme, IECEE CB Scheme, US Safety Scheme</t>
  </si>
  <si>
    <t>James Gochman, Adler Brutus, Wojciech Poleszak, Max Rodriguez</t>
  </si>
  <si>
    <t>4789675521, 4790350125, 4790189491, 4790184199</t>
  </si>
  <si>
    <t>Reviewed DAP scopes for these four projects.  Two tests missing from DA624 for project 4790184199.  That is being fixed by adding the two tests to the DAP scope using their open DAP audit project.</t>
  </si>
  <si>
    <t>James Gochman, Jenna Alma, Adler Brutus, Wojciech Poleszak, Matthew Agustin</t>
  </si>
  <si>
    <t>4790445542, 4789935730, 4790350125, 4790414277, 4790331055</t>
  </si>
  <si>
    <t>Confirmed models were added to the directory</t>
  </si>
  <si>
    <t>SR# 5684724.1442946</t>
  </si>
  <si>
    <t>Minor complaints received regarding pricing and TAT (one due to a staff member being unresponsive because he was out with Covid - his work was reassigned, as needed). Both managers are aware of how to log a complaint with Customer Advocacy and receive the report from that group.  Neither has had a complaint on that report recently. Both aware of the complaint procedure.</t>
  </si>
  <si>
    <t>James Gochman, Jenna Alma, Lauren Forrest, Adler Brutus, Wojciech Poleszak, Longjie Zhang, Matthew Agustin, Joan Wei, Deborah Williams</t>
  </si>
  <si>
    <t>4790445542, 4789675521, 4789935730, 4790219543, 4790397128, 4790290455, 4790350125, 4790204881, 4790189491, 4790414277, 4790256827, 4790424884, 4790418781, 4790331055, 4790230229, xxx, 4790348027, 4790093103</t>
  </si>
  <si>
    <t>For all projects, confirmed globally controlled datasheets, descriptions, test records and TRFs were used.</t>
  </si>
  <si>
    <t>For all projects, confirmed that records were stored in ECM.</t>
  </si>
  <si>
    <t>James Gochman, Max Rodriguez, Michael Lavorata</t>
  </si>
  <si>
    <t>213923751, 213923724, 213924174</t>
  </si>
  <si>
    <t>Verified three CARs during this audit (see GCAR for details)</t>
  </si>
  <si>
    <t>Mike Rizzo</t>
  </si>
  <si>
    <t>Mike's group had a preventive action for test equipment used for fragrance testing. NBK had underutilized equipment for this testing, so it was transferred to RTP for redundancy to prevent any test delays if equipment is down or out for cal.</t>
  </si>
  <si>
    <t>Lauren Forrest, Matthew Agustin, Joan Wei</t>
  </si>
  <si>
    <t>4790397128, 4790418781, 4790331055</t>
  </si>
  <si>
    <t>Engineers conducted the testing for these three projects.  Confirmed equipment was entered for all tests except one (Heating test was 1 of 20 tests for 4790418781 - FIXED DURING AUDIT)</t>
  </si>
  <si>
    <t>Joan Wei</t>
  </si>
  <si>
    <t>Samples 4560994, 4560995</t>
  </si>
  <si>
    <t>Fixed during audit</t>
  </si>
  <si>
    <t>James Gochman
Manag. Max Rodriguez</t>
  </si>
  <si>
    <t>E146893-D1031-1A1C1-CB
CTF3 (DA887 - all tests in scope, active signatory), standard references consistent, ECD stored in ECM, competencies correct, dual language markings addressed</t>
  </si>
  <si>
    <t>CB Compliance Manual, 00-CB-P0860, Issue 31.0
US/Canada Safety Schemes, 00-GC-P0857, Issue 21.0
UL DAP, 00-IC-P0026, Issue 33.0
Conversion based on CB using IECEE CB Scheme SOP for issuance of UL Mark(s) based on CB Test Certificates and Reports, 00-IC-S0033, Revision 17.0</t>
  </si>
  <si>
    <t>Conversion - Competitor's CB
E321744-D1029-1A0C0 for power supply model MCE40 series. All requirements and National Differences checked.  Had questions for client, resolved those, including obtaining a revised report from TUV to address the issues, added the datasheets to Test Reference. Feedback to CO form completed and stored in ECM. All competencies correct. ProductIQ updated.</t>
  </si>
  <si>
    <t>Canada Safety Scheme, US Safety Scheme, Canada Safety Scheme, US Safety Scheme, IECEE CB Scheme</t>
  </si>
  <si>
    <t>Jenna Alma
Manag. Max Rodriguez</t>
  </si>
  <si>
    <t>E516921-20220131, Engineering conducted testing, her trainer signed off on DS.  Since this project, her lab qualification form has been completed and stored in SP. Equipment recorded correctly in Meter Use, ambient conditions recorded, sample and test date identified for all tests.
1-DataSheets-CR1 is missing the qualified L2's signature (there is a note remaining in the document to add it).  1-DataSheet-1 uses the standard issued dates, while all other project records use revised dates (before Reviewer check-box was implemented).</t>
  </si>
  <si>
    <t>E351858-D1000-IN, data recording was good (UL Minn testing), required training tasks completed, standard and alternate component consistent through project records, reviewed question from the IC form</t>
  </si>
  <si>
    <t>UL-EU Certification Scheme, IECEE CB Scheme</t>
  </si>
  <si>
    <t>Deborah Williams
Manag. Max Rodriguez</t>
  </si>
  <si>
    <t>E301891-D1000-CB-2-Amendment-2, UL-EU, Certificate UL-EU-01951-M1, CO qualifications for UL-EU checked, standards and file revisions consistent throughout, markings requirements addressed</t>
  </si>
  <si>
    <t>D Mark Scheme, Canada Safety Scheme, US Safety Scheme</t>
  </si>
  <si>
    <t>E183728-D1101-IN-3-Amendment-2 and certificate D-07668-M2, all competency checked, standards and file revisions consistent throughout</t>
  </si>
  <si>
    <t>US Safety Scheme, Canada Safety Scheme</t>
  </si>
  <si>
    <t>Adler Brutus
Manag. Mike Rizzo</t>
  </si>
  <si>
    <t>CTDP (DA757), E43484-20220718, confirmed all tests in client's DAP scope, data recording good, authorized signatory valid, competencies checked, standard and model #s consistent through project records, directory updated (confirmed in Workbench), reviewed CRD clauses in Workbench</t>
  </si>
  <si>
    <t>Letter close project, Mismatch in standard revision date between closeout letter (newer) and other records.  Project opened before Reviewer checkbox.  Discussed during interviewer w/PH and his manager and they are already keeping an eye on this in their team (saw manager's review notes), so no action will be taken.</t>
  </si>
  <si>
    <t>Lauren Forrest
Manag. Mike Rizzo</t>
  </si>
  <si>
    <t>E105402-D13-CB-7-Amendment 2
PH conducted the testing, confirmed form 00-LO-F0867 is completed and stored in SP for her (no date by the Manager's signature - Fixed during audit)
Standard references consistent, alt construction completed in file, competencies and appropriate training tasks confirmed.  Meter Use and data recording were good</t>
  </si>
  <si>
    <t>E521421-20210625
SR to remove standard references w/out edition/date from Description and add L2 Trainer's name to CRD (L2 review task completed and name included on other project records). Competencies (and training tasks) confirmed</t>
  </si>
  <si>
    <t>Wojciech Poleszak
Manag. Mike Rizzo</t>
  </si>
  <si>
    <t>E47150-20160922
CTDP, Checked signatories and scope.  Good data recording (18-DataSheet-1). Standards and scope consistent throughout. Competencies checked.</t>
  </si>
  <si>
    <t>E491421-22020729
UL testing (RTP), confirmed model added to directory, good data recording and Meter Use records.  Confirmed standard and model consistency throughout project.  All competencies confirmed.</t>
  </si>
  <si>
    <t>Matthew Agustin
Manag. Mike Rizzo</t>
  </si>
  <si>
    <t>E202975-20110930
Engineer conducted testing (196-DataSheet-1), Alternate construction, great data recording, Description updated to remove standard reference.  Consistent standard and scope throughout.  Confirmed competencies (Matthew was in L2 training) and confirmed form 00-LO-F0867 is completed and stored in SP for handler.</t>
  </si>
  <si>
    <t>E197988-20220423
Engineer conducted testing, great data recording, samples, ambient, units, etc. identified throughout.  Standard and scope consistent throughout.  Confirmed Directory updated.  Competencies confirmed.  Meter Use was very thorough, only missing equipment for the Heating Test (fixed during audit).</t>
  </si>
  <si>
    <t>Longjie Zhang
Manag. Max Rodriguez</t>
  </si>
  <si>
    <t>D-09301, E183728-D1012-4/A0/C0-Informative, confirmed letter of assurance for dual language marking, competency requirements (including review of eLMS courses and standards in TCD and CO Reviewer competency).  All D Mark certificate requirements reviewed and found to comply.</t>
  </si>
  <si>
    <t>E3303-A9
12-DataSheet-1, test date, tech name, units, sample, results all correct.  Temp stabilization recorded.  Meter Use and ambient records confirmed. Standards and models consistent throughout project records.  Verification of dual language markings was recorded in E3303-A9-TestRecordUL-NationalDifferences.doc (SCC)</t>
  </si>
  <si>
    <t>Joan Wei
Manag. Max Rodriguez</t>
  </si>
  <si>
    <t>Reference that testing was completed in TRT for one of the tests conducted for the alternate construction/reissue was missed.  Discussed with Manager and a CB Reviewer and since there has been another Reissue since, no need to go back and correct.  The data for the test is available in the report, including test location.  Samples 4560994, 4560995</t>
  </si>
  <si>
    <t>E319805-A6005-UL
CA-11070-M2-UL and CA-10843-M3-UL
Confirmed standards and file updates were consistent through all records, all competencies checked, CB certificates comply</t>
  </si>
  <si>
    <t>Michael Lavorata
Manag. Max Rodriguez</t>
  </si>
  <si>
    <t>CTDP (Verification of CAR 213924174)
Spellman (DA624)
Checked for all issues cited in the CAR 213924080 (standard/edition, signatory, test date and conditions, calibration dates and dielectric conducted after all required clauses).  While on the Dielectric test page, not all of the clauses were checked, there was evidence of it completed on each of the individual test results pages (example 6.7).  Discussed w/Originator and this is acceptable, based on scope of the CAR being a single handler who is retiring September 30, 2022.
This project was also used for verification of CAR 213923724.  That CAR was specific to tests being accepted that are not in the client's DAP scope.  This was the only project of 13 reviewed that did not comply.  SR opened to add justification to the datasheets.</t>
  </si>
  <si>
    <t>SR# 5685696.1443100</t>
  </si>
  <si>
    <t>SR# 00053243</t>
  </si>
  <si>
    <t>Fixed during audit (same as item noted in Facilities and Equipment)</t>
  </si>
  <si>
    <t>SR# 5684724.1442946 (same SR as External Resources)</t>
  </si>
  <si>
    <t>Canada Safety Scheme, US Safety Scheme</t>
  </si>
  <si>
    <t>Kathleen Betts (06663), Ashley Grimon (13110), Noemy Escamilla (25675)</t>
  </si>
  <si>
    <t>4790057381, 4789985559, 4790185960, 4790399601, 4790317842, 4790483294</t>
  </si>
  <si>
    <t>6 projects</t>
  </si>
  <si>
    <t xml:space="preserve">Manag. Michelle Hahnlein (06682)                                                 Manag. Ronald Tiongco (06347) </t>
  </si>
  <si>
    <t>Reviewed Impartiality LMS Training Records for Calvin and David under Michelle's Team, Josh and Richardo for Ronald's Team.</t>
  </si>
  <si>
    <t>4 LMS Training Records</t>
  </si>
  <si>
    <t xml:space="preserve">Discussion with both managers of identifying risks to impartiality.  Managers were able to find the SOPs relating to conflict of interest and Impartiality Policy. Reviewed records of staff training for impartiality. </t>
  </si>
  <si>
    <t>Ronald's Team: Stephan and Omar                                                Michelle's Team: David and Sheilag</t>
  </si>
  <si>
    <t>Calvin Park (16498), Omar Nour-Eldin (83867), Stehan Her (48978), Kathleen Betts (06663)</t>
  </si>
  <si>
    <t>4789985978, 4790044110, 4790310774, 4790286132, 4789985559, 4790185960</t>
  </si>
  <si>
    <t>4 staff competency records</t>
  </si>
  <si>
    <t>Reviewed two staff for each manager on discussion with competency maintenance.</t>
  </si>
  <si>
    <t>verfied models updated in Product iQ</t>
  </si>
  <si>
    <t>Michelle email 2022/07/28                           Ronald's email 2022/09/20</t>
  </si>
  <si>
    <t>2 email notifications for complaints</t>
  </si>
  <si>
    <t>Michelle received a complaint from Sales manager regarding pricing of project. Confirmed issue with sales and client.  Conduct conference call to solve issue.  Confirm by email no more action needed.              Ronald received complaint email from customer advocacy, but only reviewer was involved.  Main issue was with other manager and handler, Ron just involved for informational purposes.</t>
  </si>
  <si>
    <t>Policy-ULID-000517, Policy ULID-009205, SOP-ULID-004161</t>
  </si>
  <si>
    <t>3 internal documents</t>
  </si>
  <si>
    <t>All project handlers noted below</t>
  </si>
  <si>
    <t>All project numbers noted below</t>
  </si>
  <si>
    <t>16 Projects</t>
  </si>
  <si>
    <t>All project handlers were able to located and show proper storage of Certification Records.</t>
  </si>
  <si>
    <t>Managers able to locate latest policy documents for conflict of interest, Impartiality, and Handling Customer Complaints.</t>
  </si>
  <si>
    <t>Michelle monitors Microsoft Teams Group to check.                Ronald Monitors Orbuculum Tool</t>
  </si>
  <si>
    <t>2 tools used</t>
  </si>
  <si>
    <t>Michelle's team member identified issues with IEC 62368-1 datasheets, contact team to make aware of issue and correct it on upcoming projects.                                          Ronald maintains Orbuculum tool to maintain front end staff work to make sure ECD/TAT letters are stored properly and follow up with clients to proceed with project as part of work load leveling.</t>
  </si>
  <si>
    <t>Omar Nour-Eldin (83867)                       Noemy Escamilla (25675)</t>
  </si>
  <si>
    <t>4790310774, 4790317842</t>
  </si>
  <si>
    <t>2 projects</t>
  </si>
  <si>
    <t>Reviewed CRD, handlers aware to note equipment used in CRD or in Labware for construction review</t>
  </si>
  <si>
    <t>Reviewed CRDs, Handlers noted samples with unique identifiers accordingly in CRD</t>
  </si>
  <si>
    <t>Manag. Michelle Hahnlein (06682)                                   Handler: David Kruse (13045)</t>
  </si>
  <si>
    <t>4790076385, 4790067771</t>
  </si>
  <si>
    <t>4790076385: Demko Certificate D-08777 complete, hand off project where evaluation and report was already completed, just send to CO.                                    4790067771: verified ECD/TAT Letter complete with stadnards, correct competency for handler/reviewer, UL Test Report E523991-A6002, datasheets complete with samples identified, environmental conditions reviewed, units of measure indicated, active results present, all clauses addressed, French marking requirements indicated on quote.</t>
  </si>
  <si>
    <t>Manag. Michelle Hahnlein (06682)                                  Handler: Calvin Park (16498)</t>
  </si>
  <si>
    <t>4790356634, 4789985978</t>
  </si>
  <si>
    <t>verified ECD/TAT Letter complete with stadnards, correct competency for handler/reviewer, UL Report reviewed, datasheets complete with samples identified, environmental conditions reviewed, units of measure indicated, active results present, all clauses addressed, French marking requirements indicated on quote.</t>
  </si>
  <si>
    <t>US Safety Scheme, Canada Safety Scheme, UL-EU Certification Scheme</t>
  </si>
  <si>
    <t>Manag. Ronald Tiongco (06347)                                               Handler: Omar-Nour-Eldin (83867)</t>
  </si>
  <si>
    <t>4790044110, 4790310774</t>
  </si>
  <si>
    <t>Confirmed UL-EU Mark Report Complete, verified ECD/TAT Letter complete with stadnards, correct competency for handler/reviewer, UL Report complete, datasheets complete with samples identified, environmental conditions reviewed, units of measure indicated, active results present, all clauses addressed, French marking requirements indicated on quote.</t>
  </si>
  <si>
    <t>Manag. Ronald Tiongco (06347)                                                Handler: Stehan Her (48978)</t>
  </si>
  <si>
    <t>4790286132, 4789544368</t>
  </si>
  <si>
    <t>verified ECD/TAT Letter complete with standards, correct competency for handler/reviewer, UL Report reviewed, datasheets complete with samples identified, environmental conditions reviewed, units of measure indicated, active results present, all clauses addressed, French marking requirements indicated on quote.</t>
  </si>
  <si>
    <t>Manag. Ronald Tiongco (06347), Ryan Damask (12101)</t>
  </si>
  <si>
    <t>4790124503, 4789982890</t>
  </si>
  <si>
    <t>Datasheet missing check box of environmental conditions. created SR to correct it. verified ECD/TAT Letter complete with standards, correct competency for handler/reviewer, UL Report reviewed, datasheets complete with samples identified, environmental conditions reviewed, units of measure indicated, active results present, all clauses addressed, French marking requirements indicated on quote.</t>
  </si>
  <si>
    <t>Manag. Dan Gutierrez (05986)                                          Handler: Kathleen Betts (06663)</t>
  </si>
  <si>
    <t>4790057381, 4789985559</t>
  </si>
  <si>
    <t>Missing UL Licensee Statement in Test Record 35. Observation CAR created.  Missmatch standards referenced in Test Record 35, but project was completed before April 2022 where implementation of FLEX Task to check Standard, Edition Date. Reviewed agreements in place, ECD letter complete with Standard, CCNs, Test record reviewed and complete, Datasheets complete, testing done within environmental conditions, Meter use checked, Product iQ models updated, N of C sent.</t>
  </si>
  <si>
    <t>Manag. Dan Gutierrez (05986)                                                 Handler: Ashley Grimon (13110)</t>
  </si>
  <si>
    <t>4790185960, 4790399601</t>
  </si>
  <si>
    <t xml:space="preserve"> Reviewed agreements in place, ECD letter complete with Standard, follow up emails with client confirmed with 90 days to keep project open, closing letter and N of C sent.</t>
  </si>
  <si>
    <t>Manag. Dan Gutierrez (05986)                                                      Handler: Noemy Escamilla (25675)</t>
  </si>
  <si>
    <t>4790317842, 4790483294</t>
  </si>
  <si>
    <t>Missing "Itmes Tested" Statement in Test Record 1 and 2. Observation CAR created. no environmental conditions box checked off, confirmed standard does not have specific requirements. Created SR to check box for no environmental conditions required. Reviewed agreements in place, ECD letter complete with Standard, CCNs, Test record reviewed and complete, Datasheets complete, testing done within environmental conditions, Meter use checked,  N of C sent.</t>
  </si>
  <si>
    <t>SR 5683612</t>
  </si>
  <si>
    <t>CAR Observation 2022-527-01</t>
  </si>
  <si>
    <t>SR 5683894, CAR Observation 2022-527-01</t>
  </si>
  <si>
    <t>CMIT SALES: Interviewed Sylvia Shilstone(Sales Support Supervisor)</t>
  </si>
  <si>
    <t>UL LLC CB Compliance Manual, Policy-ULID-004128/00-CB-P0860, Issue 31.0
US/Canada Safety Schemes, Policy-ULID-004400/00-GC-P0857, Issue 21.0
UL DAP, Policy-ULID-000335/00-IC-P0026, Issue 33.0</t>
  </si>
  <si>
    <t>GSA 6000068403 for project 4790166307 (ENTRUST Corp.) and CTF3 Aggrement 6000519727;
GSA 5000565907  for project 4790377479 (Smart Modular);
GSA Agreement 5000522750 for project 4790201144 (Leica BioSystem)</t>
  </si>
  <si>
    <t xml:space="preserve">Discussed clients who want to add an addendum to the GSA .  Sales gets draft, then works with legal to get approval, then signatures. Also discussed how does the staff confirm there are no issues with doing business with </t>
  </si>
  <si>
    <t>Ethics &amp; Compliance training completed Sept. 6, 2022</t>
  </si>
  <si>
    <t>Reviewed her Ethics and Compliance training record in LMS.
CMTI Help tool links to US Department of Treasury, Sanctions Program and Country Information to identify countries.
Any companies that have Sanctions will have a warning message that pops up when the customer is opened in Oracle.  These notes are added as "rules" in the Oracle account.</t>
  </si>
  <si>
    <t>Scott Shelper, Gilberto Ambriz Urueta, Michael Burton, Alexander Richman, Randy Johnson, Greg Ray, Ben Dahlen, Steven Huang, Ronald Pendelton, Richelle Son</t>
  </si>
  <si>
    <t>4790166307, 4790391462, 4790038599, 4790196561, 4790134851, 4789730338, 470377479, 4790349582, 4790437648, 4789865755, 4790297998, 4790349551, 4790201144, 4790351800</t>
  </si>
  <si>
    <t>Scott Shelper, Gilberto Ambriz Urueta, Michael Burton, Alexander Richman, Greg Ray, Ben Dahlen, Steven Huang, Ronald Pendelton, Richelle Son</t>
  </si>
  <si>
    <t>See path 2 , 3 and 4</t>
  </si>
  <si>
    <t>No Issues.</t>
  </si>
  <si>
    <t>Project (4790297998) - Meter Use information not in Labware; SR 5683648.10411699 to revise datasheet to indicate Meter Use information stored as attachment to datasheet .</t>
  </si>
  <si>
    <t xml:space="preserve"> SR 5683648.10411699</t>
  </si>
  <si>
    <t>Greg Ray, Ben Dahlen</t>
  </si>
  <si>
    <t>CAR
213923751</t>
  </si>
  <si>
    <t>Previous CAR
213923751 was verified effective prior to the start of this audit.  No Futher Action required.</t>
  </si>
  <si>
    <t>Reviewed Meter use, Labware Records as part of project reviews, also see project review notes below.</t>
  </si>
  <si>
    <t>Reviewed Sample Movement Records in Labware as part of project reviews, also see project review notes below.</t>
  </si>
  <si>
    <t>See other 4 paths.</t>
  </si>
  <si>
    <t>Manager. Banjamin Dahlen; Project Handler Scott Shepler (06183)</t>
  </si>
  <si>
    <t>1) 4790166307 (UL/C-UL, CB-Scheme) , 2) 4790324652 (UL/C-UL, CB-Scheme)</t>
  </si>
  <si>
    <t>PH Scott Shepler                                                   Project 4790166307 (UL/C-UL/CB-Scheme) – Entrust Corporation
File # E152188
Product: Card Personalization Equipment
Model AX25
CCN: AZOT
Records review: Quote # 1102117535;Quote date: 2021/10/26
Applicable stds mentioned; ECD Letter ok; 
Acceptance quote email ok
DS: 2022-02-03 ; test conducted by Scott Shepler; list of tests; 
Test Record: test Reference # E152188-A6019-UL  2022-02-11
Test Report:  E152168-A6019-CB-1 issued 2022-02-11: PH Scott; Reviewer Mengis Tesfay
Certificate: 2022-02-11; Jolanta Wroblewska
Competences ok.                                                              Project 4790391462 (UL/C-UL/CB-Scheme) – Seagate Technology LLC
File # 106814
Product: Hard Disk Drive
Model : STL024; STL025
CCN: NWGQ2 / NWGQ8 ; AZOT2 ; AZOT8
ECD Letter ok
Acceptance quote email ok ; DS: 2022-05-10 ; test conducted by Scott Shepler; list of tests; 
Test Record: 2022-05-12
Test Report:  E106814-A6032-CB-1  2022-05-12: PH Scott; Reviewer Mengis Tesfay
CB Test certificate
2 Models in Product IQ
Authorization letter sent on 2022-05-12</t>
  </si>
  <si>
    <t>Manager. Banjamin Dahlen;  Project Handler Gilberto Ambriz Urueta(18005)</t>
  </si>
  <si>
    <t>1)4790038599; 2)4789893306</t>
  </si>
  <si>
    <t>PH Gilberto Ambriz:                                          Project 4790038599 (UL/C-UL/CB-Scheme) – LEGRAND AV Inc
File # E48624
Product: Conference Camera
Model 998-21050-XXXX
CCN: NWGQ/7 ; AZOT/7
Quote #  1102047296
Quote date: 2021/06/01 ; Quote acceptance 7/21/2021 ok
DS 2021-09-14 Test conducted by Gilberto Ambriz; Review and accepted by Gilberto Amriz; Test sample identification 4096147 received 2021-09-09 and 4233911 received 2021-09-24; Test location: UL Min
Meter use: calibrations according due dates
Construction compliance review  done by Gilberto; date 2021-09-27;  in compliance with requirements
Test Report E480624-A6030-CB-1 date 2021-10-15; testing lab UL Min (CBTL); test report form # IEC60950-1G; Tested by Gilberto (PH) signed
Components page
Test Record No 1: List of all test conducted 
TCD: competences for Gilberto found for both CCN (Project Handler)
Notice of completion and authorization letter dated 2021-10-12
Task completed in Flex  (Project Final review) done by Scott Shepler
Product IQ: Conference Camera model 998-21050-XXXX is there;         4)	Project 4790196561 (DAP Project) – ENTRUST CORPORATION
Product: MX Platform-Card personalization equipment
Models: MPR3800, MX1100, MX2000, MX2100, MX6000, MX6100, MX8100 and MX9100
CCN: NWGQ/7
Quote #  1102125083
Quote date: 2021/11/17;   Acceptance quote by email 11/18/2021
ECD Letter : Product description with applicable standard for the evaluation 
DS: test done by ; Reviewer Mike Greschner 2021-12-20; review and accepted by Gilberto (PH)
Test location: CTDP
Test Record n2 dated 2022-09-02 : tested conducted mentioned and test location
Test Report and procedure: PH Scott Shepler ; Reviewed by Mengis Tesfay
Notice of completion and authorization letter dated 2022-01-13
Task completed in FLEX on 2022-01-12 by Mengis</t>
  </si>
  <si>
    <t>Manager. Banjamin Dahlen;   Project Handler Alexander Richman (40861)</t>
  </si>
  <si>
    <t>1) 4790134851; 2) 4789730338</t>
  </si>
  <si>
    <t>PH Alexandre Richman                                                                                                                                                                                                                                                     Project  4790134851 (UL/C-UL/CB-Scheme) – LEICA BIOSYSTEMS – TONY TONOYO
File # E177955
Product: Automated slide stainer
Model BOND-MAX, BOND RXm
CCN: OGTK/7
Quote #  
Quote date: 03-10-2021
Scope letter dated 2022-09-19 to TONY TONOYO: project scope and applicable standards and estimated timeline for December 2021
CTL decisions 
DS: test conducted by Alex Richman (PH); Review by Alex Richman PH; test samples identified 4331759, 4331762; test location UL Min
Test Record: test listed in appendix D of report
Safety certification report : report #E177955-D1005-2/A0/CO-CB dated 2021-11-08
Safety Certification Body (CB) Report:  report #E177955-D1005-2/A0/CO-CB dated 2021-11-08; CB Testing laboratory; tested by PH (Alex) ; Approved by Reviewer Ben Dhalen
Test Report form IEC61010-2-081C
CB Test certificate issued by the NCB 2021-12-06
TCD : Alex and Ben included for applicable CCN and standards
Task completed in FLEX 2021-11-08 Final review by Benjamin
Notice of completion  2021-11-08
Project  4789730338 (UL/C-UL/CB-Scheme) – THERMO FISHER SCIENTIFIC
File # E177955
Product: Immersion cooler
Model EK90 3291905
CCN: 
Order #13601486
Order date 202-11-08
Scope letter dated 202-11-20; DS: Test conducted by Alex and revie done by Seth De  Sota; samples identified 4248798 received 2021-08-26; test location UL MIN
Test Record: tests in appendix D
Report #E473332-D1062-1/A1/CO-UL 2021-07-29 
PH: Alex
Reviewer: David Hart
TCD: PH Y Reviewwer ok
Final review on FLEX BY David Hart</t>
  </si>
  <si>
    <t>Manager. Gregory Ray; Project Handler Michael Burton</t>
  </si>
  <si>
    <t>1) 4790377479;  2) 4790050279</t>
  </si>
  <si>
    <t>1)	Project 4790377479.3,4 
CB DMark certification ; E153169- X10 A6009
Product M.2 SATA Solid State Module; CCN AZOT/7; Model SyzFLAMK/S, SysMK
CUSTOMER: SMART MODULE TECHNOLOGIES 
Quote # 1102186745 , 2022-03-25; Quote acceptance 4-18-2022 email
GSA-D Mark
ECD Letter: 2022-05-05; Estimated Completion Date 2022-06-2
No testing in this case, No DS for this project
Test Record, explained no test was considered necessary to upgrade the base report E153169-A6009 to UL62368-1 3RD EDITION (This project was opened to grant 3 rd edition)
Test Report dated 2022-06-16; Report reference # E153169-A6015-UL
Prepared by Michael Burton (PH); Reviewed by Gregory Ray (Reviewer)
UL certificate dated June 16, 2022; CB certificate 2022-06-17 according with Report # E153169-A6015-CB-1 ON 2022-06-16
DEMKO CERTIFICATE: Certificate #D-09343 issue 2022-06-23 Signed by Certification Manager (Jan-Erik)
CB Test Report # E153169-A6015-CB-1 2022-06-16;
TRF used IECEE OD-2020-F1:2020, Ed 1.3; 
CTL decisions ok
Product IQ  OK
Notice of completion and Authorization letter ok 2022-06-17
Task completed on Flex: Final review done by Greg on 2022-06-17
Competences in TCD ok L2 AND L3 for standards and CCN 
Construction review : 3 samples asociated
2)	Project 4790349582 - DAP
File E146728
EXTRON ELECTRONICD
Product: Calibration Gateway: Models: Sharelink Pro 500 / 1000 /1100
CCN: AZOT/7
UL/CUL/CB – Converting E146728-A274 from 60950-1 to 62368-1 2nd ed
Order # 14264063 2022-03-25
ECD letter 2022-04-08 estimated completion date 2022-05-02
DS: Test conducted by Thomas Truong 2022-03-18; Autorized by (reviewer) Homi Ahmadi; review and accepted by (PH) Michael Burton 2022-04-27; List of test in DS; location : CTDP
DAP information for this project , search by file DA893: all test are there
Test Record 2022-05-05: submitted representatives samples for all models, E146728-A6084-UL
Equipments calibrations ok
Test Report (description) #  E146728-A6084-UL  2022-05-05 
Notice of completion and Authorization letter 2022-05-04
Final review on Flex 
Product IQ OK, all models are there
CB Report 2022-05-05, TRF used IECEE OD-2020-F1:2020, ED 1.3; CB Testing Laboratory
CB Certificate 2022-05-05
Samples evidence ok
Competences review on previous project</t>
  </si>
  <si>
    <t>Manager. Gregory Ray; Project Handler Ronald Pendelton</t>
  </si>
  <si>
    <t>1) 4790437648;  2) 4789865755</t>
  </si>
  <si>
    <t xml:space="preserve">1)	Project 4790377479.3,4 
CB DMark certification ; E153169- X10 A6009
Product M.2 SATA Solid State Module; CCN AZOT/7; Model SyzFLAMK/S, SysMK
CUSTOMER: SMART MODULE TECHNOLOGIES 
Quote # 1102186745 , 2022-03-25; Quote acceptance 4-18-2022 email
GSA-D Mark
ECD Letter: 2022-05-05; Estimated Completion Date 2022-06-2
No testing in this case, No DS for this project
Test Record, explained no test was considered necessary to upgrade the base report E153169-A6009 to UL62368-1 3RD EDITION (This project was opened to grant 3 rd edition)
Test Report dated 2022-06-16; Report reference # E153169-A6015-UL
Prepared by Michael Burton (PH); Reviewed by Gregory Ray (Reviewer)
UL certificate dated June 16, 2022; CB certificate 2022-06-17 according with Report # E153169-A6015-CB-1 ON 2022-06-16
DEMKO CERTIFICATE: Certificate #D-09343 issue 2022-06-23 Signed by Certification Manager (Jan-Erik)
CB Test Report # E153169-A6015-CB-1 2022-06-16;
TRF used IECEE OD-2020-F1:2020, Ed 1.3; 
CTL decisions ok
Product IQ  OK
Notice of completion and Authorization letter ok 2022-06-17
Task completed on Flex: Final review done by Greg on 2022-06-17
Competences in TCD ok L2 AND L3 for standards and CCN 
Construction review : 3 samples asociated
2)	Project 4790349582 - DAP
File E146728
EXTRON ELECTRONICD
Product: Calibration Gateway: Models: Sharelink Pro 500 / 1000 /1100
CCN: AZOT/7
UL/CUL/CB – Converting E146728-A274 from 60950-1 to 62368-1 2nd ed
Order # 14264063 2022-03-25
ECD letter 2022-04-08 estimated completion date 2022-05-02
DS: Test conducted by Thomas Truong 2022-03-18; Autorized by (reviewer) Homi Ahmadi; review and accepted by (PH) Michael Burton 2022-04-27; List of test in DS; location : CTDP
DAP information for this project , search by file DA893: all test are there
Test Record 2022-05-05: submitted representatives samples for all models, E146728-A6084-UL
Equipments calibrations ok
Test Report (description) #  E146728-A6084-UL  2022-05-05 
Notice of completion and Authorization letter 2022-05-04
Final review on Flex 
Product IQ OK, all models are there
CB Report 2022-05-05, TRF used IECEE OD-2020-F1:2020, ED 1.3; CB Testing Laboratory
CB Certificate 2022-05-05
Samples evidence ok
Competences review on previous project </t>
  </si>
  <si>
    <t>Manager. Gregory Ray;  Project Handler Steven Huang</t>
  </si>
  <si>
    <t>1) 4790297998; 2) 4790349551</t>
  </si>
  <si>
    <t>PH: Steven Huang –  In training and not qualified as L2 yet (Gregory as L2 PH)
1)	PROJECT 4790297998 – SNAPONE LLC
File E4699829 
Product In wall touchscreen CCN AZOT/7; model C4-T41WMB-POE
TAT LETTER: 2022-01-11  
DS test conducted by Edward Browne 2022-12-14, list of tests, 
Samples identification, 4 samples, test location : UL Vancouver
Test Record No 1: report based on CBTR 3 E469829—A6006-CB-1 and CBTR E469829-A6007-CB-1; DS associated: 02-02,02-02,02-03,02-04
Test Report: UL TEST REPORT AND PROCEDURE E469829-A6007-UL certification type, listing; Prepared by (PH) Gregory Gray, Reviewed by (reviewer) Randy Johnson
CB REPORT # E469829-A6007-CB-1 2020-11-23 Am 2022-02-24 CB Testing Lab UL Vancouver; Tested by (PH) Gregory and approved by Randy 
CB TEST CERTIFICATE 2022-02-24 (Original issue date 2020-11-30) E469829-A6007-CB-1
Samples ok; 
Nothing in meter use, possible SR 
Product IQ ok, models included
Notice of completion and authorization 2022-02-21; task final review completed by Randy Johnson 2022-02-21 
Competences ok
2)	PROJETC 4790349551 – ASENTRIA CORPORATION
File 467500
Product IT Automation controller CCN AZOT/7
Quote, acceptance PO email 2022-03-25
TAT LETTER 2022-03-25
DS: Test conducted by Edward Browne 2022-06-24; review and accepted PH Steven Huang/ Jason Ferguson; list o ftests; test sample identification 2022-06-06 – 1 sample model A28; test location UL Vancouver;
Instruments calibrated evidence in meter use and also samples disposition
Test Record No 1 E467500-A6008-UL 2022-07-21; DS associated 02-01
Test Report E467500-A6008-UL 2022-07-21; CB Test Report Report E467500-A6008-CB-1 2022-07-21 TEST PROCEDURE BC Scheme; Jason Ferguson PH, Randy Johnson approver (Reviewre) 2022-07-21; CB certificate 2022-07-21;
Product IQ ok, model info A28
Notice of Completion 2022-07-20; Final review on flex ok; competences on 62368 ok</t>
  </si>
  <si>
    <t>Manager. Banjamin Dahlen; Project Handler Richelle Son</t>
  </si>
  <si>
    <t>1) 4790201144; 2) 4790351800</t>
  </si>
  <si>
    <t>PH: Richelle Son
Project 4790201144 - LEICA BIOSYSTEMS Melbourne Pty Ltd
CCN: OGTK
Tisue Processor , Model: Peloris 3
Quote # 1102082782, 2021-08-11
Quote acceptance: 2021-01-12
ECD Letter sent on 2021-12-07
Samples required 
DS: File #E177955 CCN OGTK/7 Review and accepted by qualified PH: Richelle
Checked test references  
6 instruments checked in Meter use, all calibrated, in date; sample movement ok.
Test Record evidences unlisted model and UL listed model are identical and model were previously includes in report E177955 VI S6. So no needed review P IQ (product no changed)
Report # E177955-D1001-1/A3/C1;  issue 2022-03-28;  Testing Lab : MIN; Tested by Handler Alex Richman, Approved by reviewer Ben Dahlen
UL Safety Certification report  2022-03-28
TCD: all applicable competences included Dahlen L3 for OGTK and IEC-61010-1; Alex L2 for IEC 61010-1 and OGTK
Safety CB Report : Report  #E177955-D1001-2/A2/CO-CB 2021-08-13, 2021-09-24 (A1), 2022-03-28 (A2); 
CB Report #E177955-D1001-2/A2/CO-CB; CB Testing Lab : UL MIN; Tested by Handler Alex and Approved by reviewer Ben
Confirm if it is the correct TRF: Website IEC61010-1N; In the same page found decisions rules
CB certificate named test report # E177955-D1001-2/A2/CO-CB issue 2022-03-28
Task associated with final review completed 2022-03-28
Notice of completion sent on 2022-03-28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</si>
</sst>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8">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vertical="center" wrapText="1"/>
    </xf>
    <xf numFmtId="0" fontId="0" fillId="0" borderId="0" xfId="0" applyFill="1" applyAlignment="1">
      <alignment vertical="center"/>
    </xf>
    <xf numFmtId="0" fontId="1" fillId="3" borderId="1" xfId="0" applyFont="1" applyFill="1" applyBorder="1" applyAlignment="1">
      <alignment horizontal="center" vertical="center" wrapText="1"/>
    </xf>
    <xf numFmtId="0" fontId="0" fillId="0" borderId="1" xfId="0" applyFill="1" applyBorder="1" applyAlignment="1">
      <alignment vertical="center" wrapText="1"/>
    </xf>
    <xf numFmtId="0" fontId="0" fillId="0" borderId="0" xfId="0" applyAlignment="1">
      <alignment vertical="center"/>
    </xf>
    <xf numFmtId="0" fontId="0" fillId="6" borderId="1" xfId="0" applyFill="1" applyBorder="1" applyAlignment="1">
      <alignment vertical="center" wrapText="1"/>
    </xf>
    <xf numFmtId="0" fontId="0" fillId="15" borderId="1" xfId="0" applyFill="1" applyBorder="1" applyAlignment="1">
      <alignment vertical="center" wrapText="1"/>
    </xf>
    <xf numFmtId="0" fontId="0" fillId="17" borderId="1" xfId="0" applyFill="1" applyBorder="1" applyAlignment="1">
      <alignment vertical="center" wrapText="1"/>
    </xf>
    <xf numFmtId="0" fontId="0" fillId="2" borderId="1" xfId="0" applyFill="1" applyBorder="1" applyAlignment="1">
      <alignment horizontal="center" vertical="center" wrapText="1"/>
    </xf>
    <xf numFmtId="0" fontId="0" fillId="0" borderId="1" xfId="0" applyBorder="1" applyAlignment="1">
      <alignment vertical="center" wrapText="1"/>
    </xf>
  </cellXfs>
  <cellStyles count="1">
    <cellStyle name="Normal" xfId="0" builtinId="0"/>
  </cellStyles>
  <dxfs count="885">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00308-9784-4681-840B-B12B9E94A0E9}">
  <sheetPr codeName="Sheet7"/>
  <dimension ref="A1:R104"/>
  <sheetViews>
    <sheetView zoomScale="70" zoomScaleNormal="70" zoomScaleSheetLayoutView="338" workbookViewId="0">
      <pane xSplit="1" ySplit="2" topLeftCell="B3" activePane="bottomRight" state="frozen"/>
      <selection pane="topRight" activeCell="B1" sqref="B1"/>
      <selection pane="bottomLeft" activeCell="A2" sqref="A2"/>
      <selection pane="bottomRight" activeCell="B30" sqref="B30:J36"/>
    </sheetView>
  </sheetViews>
  <sheetFormatPr defaultColWidth="9.140625" defaultRowHeight="15" zeroHeight="1" x14ac:dyDescent="0.25"/>
  <cols>
    <col min="1" max="1" width="60.28515625" customWidth="1"/>
    <col min="2" max="7" width="30.7109375" customWidth="1"/>
    <col min="8" max="12" width="30.7109375" style="54"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43" t="s">
        <v>859</v>
      </c>
      <c r="B1" s="43" t="s">
        <v>827</v>
      </c>
      <c r="C1" t="s">
        <v>860</v>
      </c>
      <c r="D1" s="44" t="s">
        <v>861</v>
      </c>
      <c r="E1" s="44"/>
      <c r="F1" s="45"/>
      <c r="G1" s="45"/>
      <c r="H1" s="51"/>
      <c r="I1" s="51"/>
      <c r="J1" s="51"/>
      <c r="K1" s="51"/>
      <c r="L1" s="51"/>
      <c r="M1" s="46"/>
      <c r="N1" s="45"/>
      <c r="O1" s="47"/>
      <c r="P1" s="45"/>
      <c r="Q1" s="45"/>
      <c r="R1" s="45"/>
    </row>
    <row r="2" spans="1:18" s="3" customFormat="1" ht="44.25" customHeight="1" x14ac:dyDescent="0.25">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20" x14ac:dyDescent="0.25">
      <c r="A3" s="2" t="s">
        <v>61</v>
      </c>
      <c r="B3" s="50" t="s">
        <v>821</v>
      </c>
      <c r="C3" s="50" t="s">
        <v>851</v>
      </c>
      <c r="D3" s="50"/>
      <c r="E3" s="50" t="s">
        <v>837</v>
      </c>
      <c r="F3" s="50" t="s">
        <v>1046</v>
      </c>
      <c r="G3" s="50" t="s">
        <v>1047</v>
      </c>
      <c r="H3" s="50" t="s">
        <v>1048</v>
      </c>
      <c r="I3" s="55"/>
      <c r="J3" s="59" t="s">
        <v>1049</v>
      </c>
      <c r="K3" s="53" t="s">
        <v>143</v>
      </c>
      <c r="L3" s="50"/>
      <c r="M3" s="7" t="s">
        <v>98</v>
      </c>
      <c r="N3" s="7" t="s">
        <v>67</v>
      </c>
      <c r="O3" s="7" t="s">
        <v>99</v>
      </c>
      <c r="P3" s="7"/>
      <c r="Q3" s="9" t="s">
        <v>119</v>
      </c>
      <c r="R3" s="9"/>
    </row>
    <row r="4" spans="1:18" s="3" customFormat="1" ht="45" x14ac:dyDescent="0.25">
      <c r="A4" s="2" t="s">
        <v>26</v>
      </c>
      <c r="B4" s="50"/>
      <c r="C4" s="50"/>
      <c r="D4" s="50"/>
      <c r="E4" s="50"/>
      <c r="F4" s="50"/>
      <c r="G4" s="50"/>
      <c r="H4" s="50"/>
      <c r="I4" s="55"/>
      <c r="J4" s="50" t="s">
        <v>853</v>
      </c>
      <c r="K4" s="53" t="s">
        <v>833</v>
      </c>
      <c r="L4" s="50"/>
      <c r="M4" s="7" t="s">
        <v>98</v>
      </c>
      <c r="N4" s="7" t="s">
        <v>89</v>
      </c>
      <c r="O4" s="7"/>
      <c r="P4" s="7"/>
      <c r="Q4" s="9" t="s">
        <v>120</v>
      </c>
      <c r="R4" s="9"/>
    </row>
    <row r="5" spans="1:18" s="3" customFormat="1" ht="30" x14ac:dyDescent="0.25">
      <c r="A5" s="2" t="s">
        <v>81</v>
      </c>
      <c r="B5" s="50"/>
      <c r="C5" s="50"/>
      <c r="D5" s="50"/>
      <c r="E5" s="50"/>
      <c r="F5" s="50"/>
      <c r="G5" s="50"/>
      <c r="H5" s="50"/>
      <c r="I5" s="55"/>
      <c r="J5" s="50" t="s">
        <v>854</v>
      </c>
      <c r="K5" s="53" t="s">
        <v>833</v>
      </c>
      <c r="L5" s="50"/>
      <c r="M5" s="7" t="s">
        <v>98</v>
      </c>
      <c r="N5" s="7" t="s">
        <v>82</v>
      </c>
      <c r="O5" s="7"/>
      <c r="P5" s="7"/>
      <c r="Q5" s="9"/>
      <c r="R5" s="9"/>
    </row>
    <row r="6" spans="1:18" s="3" customFormat="1" ht="210" x14ac:dyDescent="0.25">
      <c r="A6" s="2" t="s">
        <v>83</v>
      </c>
      <c r="B6" s="50" t="s">
        <v>821</v>
      </c>
      <c r="C6" s="50" t="s">
        <v>851</v>
      </c>
      <c r="D6" s="50"/>
      <c r="E6" s="50" t="s">
        <v>837</v>
      </c>
      <c r="F6" s="50" t="s">
        <v>1046</v>
      </c>
      <c r="G6" s="50" t="s">
        <v>1047</v>
      </c>
      <c r="H6" s="50" t="s">
        <v>1050</v>
      </c>
      <c r="I6" s="55"/>
      <c r="J6" s="59" t="s">
        <v>1051</v>
      </c>
      <c r="K6" s="53" t="s">
        <v>143</v>
      </c>
      <c r="L6" s="50"/>
      <c r="M6" s="7" t="s">
        <v>98</v>
      </c>
      <c r="N6" s="7" t="s">
        <v>84</v>
      </c>
      <c r="O6" s="7"/>
      <c r="P6" s="7"/>
      <c r="Q6" s="9"/>
      <c r="R6" s="9"/>
    </row>
    <row r="7" spans="1:18" s="3" customFormat="1" ht="30" x14ac:dyDescent="0.25">
      <c r="A7" s="2" t="s">
        <v>27</v>
      </c>
      <c r="B7" s="50"/>
      <c r="C7" s="50"/>
      <c r="D7" s="50"/>
      <c r="E7" s="50"/>
      <c r="F7" s="50"/>
      <c r="G7" s="50"/>
      <c r="H7" s="50"/>
      <c r="I7" s="50"/>
      <c r="J7" s="50" t="s">
        <v>847</v>
      </c>
      <c r="K7" s="53" t="s">
        <v>833</v>
      </c>
      <c r="L7" s="50"/>
      <c r="M7" s="10" t="s">
        <v>59</v>
      </c>
      <c r="N7" s="7" t="s">
        <v>69</v>
      </c>
      <c r="O7" s="7"/>
      <c r="P7" s="7"/>
      <c r="Q7" s="9"/>
      <c r="R7" s="9"/>
    </row>
    <row r="8" spans="1:18" s="3" customFormat="1" ht="30" x14ac:dyDescent="0.25">
      <c r="A8" s="2" t="s">
        <v>62</v>
      </c>
      <c r="B8" s="50"/>
      <c r="C8" s="50"/>
      <c r="D8" s="50"/>
      <c r="E8" s="50"/>
      <c r="F8" s="50"/>
      <c r="G8" s="50"/>
      <c r="H8" s="50"/>
      <c r="I8" s="55"/>
      <c r="J8" s="50" t="s">
        <v>854</v>
      </c>
      <c r="K8" s="53" t="s">
        <v>833</v>
      </c>
      <c r="L8" s="50"/>
      <c r="M8" s="10" t="s">
        <v>98</v>
      </c>
      <c r="N8" s="7" t="s">
        <v>70</v>
      </c>
      <c r="O8" s="7"/>
      <c r="P8" s="7"/>
      <c r="Q8" s="9"/>
      <c r="R8" s="9"/>
    </row>
    <row r="9" spans="1:18" s="3" customFormat="1" ht="30" x14ac:dyDescent="0.25">
      <c r="A9" s="2" t="s">
        <v>836</v>
      </c>
      <c r="B9" s="50"/>
      <c r="C9" s="50"/>
      <c r="D9" s="50"/>
      <c r="E9" s="50"/>
      <c r="F9" s="50"/>
      <c r="G9" s="50"/>
      <c r="H9" s="50"/>
      <c r="I9" s="55"/>
      <c r="J9" s="50" t="s">
        <v>858</v>
      </c>
      <c r="K9" s="53" t="s">
        <v>833</v>
      </c>
      <c r="L9" s="50"/>
      <c r="M9" s="10" t="s">
        <v>98</v>
      </c>
      <c r="N9" s="7" t="s">
        <v>71</v>
      </c>
      <c r="O9" s="7"/>
      <c r="P9" s="7"/>
      <c r="Q9" s="9"/>
      <c r="R9" s="9"/>
    </row>
    <row r="10" spans="1:18" s="3" customFormat="1" ht="30" x14ac:dyDescent="0.25">
      <c r="A10" s="2" t="s">
        <v>60</v>
      </c>
      <c r="B10" s="50"/>
      <c r="C10" s="50"/>
      <c r="D10" s="50"/>
      <c r="E10" s="50"/>
      <c r="F10" s="50"/>
      <c r="G10" s="50"/>
      <c r="H10" s="50"/>
      <c r="I10" s="55"/>
      <c r="J10" s="50" t="s">
        <v>854</v>
      </c>
      <c r="K10" s="53" t="s">
        <v>833</v>
      </c>
      <c r="L10" s="50"/>
      <c r="M10" s="10" t="s">
        <v>98</v>
      </c>
      <c r="N10" s="7" t="s">
        <v>72</v>
      </c>
      <c r="O10" s="7"/>
      <c r="P10" s="7"/>
      <c r="Q10" s="9"/>
      <c r="R10" s="9"/>
    </row>
    <row r="11" spans="1:18" s="3" customFormat="1" ht="120" x14ac:dyDescent="0.25">
      <c r="A11" s="2" t="s">
        <v>2</v>
      </c>
      <c r="B11" s="50" t="s">
        <v>821</v>
      </c>
      <c r="C11" s="50" t="s">
        <v>851</v>
      </c>
      <c r="D11" s="50"/>
      <c r="E11" s="50" t="s">
        <v>837</v>
      </c>
      <c r="F11" s="50" t="s">
        <v>1052</v>
      </c>
      <c r="G11" s="50" t="s">
        <v>1047</v>
      </c>
      <c r="H11" s="50" t="s">
        <v>1053</v>
      </c>
      <c r="I11" s="50">
        <v>14</v>
      </c>
      <c r="J11" s="50"/>
      <c r="K11" s="53" t="s">
        <v>143</v>
      </c>
      <c r="L11" s="50"/>
      <c r="M11" s="10" t="s">
        <v>98</v>
      </c>
      <c r="N11" s="7" t="s">
        <v>90</v>
      </c>
      <c r="O11" s="7" t="s">
        <v>110</v>
      </c>
      <c r="P11" s="7"/>
      <c r="Q11" s="9" t="s">
        <v>121</v>
      </c>
      <c r="R11" s="9"/>
    </row>
    <row r="12" spans="1:18" s="3" customFormat="1" ht="120" x14ac:dyDescent="0.25">
      <c r="A12" s="2" t="s">
        <v>829</v>
      </c>
      <c r="B12" s="50" t="s">
        <v>821</v>
      </c>
      <c r="C12" s="50" t="s">
        <v>851</v>
      </c>
      <c r="D12" s="50"/>
      <c r="E12" s="50" t="s">
        <v>837</v>
      </c>
      <c r="F12" s="50" t="s">
        <v>1054</v>
      </c>
      <c r="G12" s="50" t="s">
        <v>1047</v>
      </c>
      <c r="H12" s="50" t="s">
        <v>1053</v>
      </c>
      <c r="I12" s="50">
        <v>14</v>
      </c>
      <c r="J12" s="50"/>
      <c r="K12" s="53" t="s">
        <v>143</v>
      </c>
      <c r="L12" s="50"/>
      <c r="M12" s="10" t="s">
        <v>98</v>
      </c>
      <c r="N12" s="7" t="s">
        <v>73</v>
      </c>
      <c r="O12" s="7" t="s">
        <v>100</v>
      </c>
      <c r="P12" s="7"/>
      <c r="Q12" s="9" t="s">
        <v>122</v>
      </c>
      <c r="R12" s="9" t="s">
        <v>127</v>
      </c>
    </row>
    <row r="13" spans="1:18" s="3" customFormat="1" ht="120" x14ac:dyDescent="0.25">
      <c r="A13" s="2" t="s">
        <v>92</v>
      </c>
      <c r="B13" s="50" t="s">
        <v>821</v>
      </c>
      <c r="C13" s="50" t="s">
        <v>851</v>
      </c>
      <c r="D13" s="50"/>
      <c r="E13" s="50" t="s">
        <v>837</v>
      </c>
      <c r="F13" s="50" t="s">
        <v>1054</v>
      </c>
      <c r="G13" s="50" t="s">
        <v>1047</v>
      </c>
      <c r="H13" s="50" t="s">
        <v>1053</v>
      </c>
      <c r="I13" s="55"/>
      <c r="J13" s="50"/>
      <c r="K13" s="53" t="s">
        <v>143</v>
      </c>
      <c r="L13" s="50"/>
      <c r="M13" s="10" t="s">
        <v>98</v>
      </c>
      <c r="N13" s="7" t="s">
        <v>93</v>
      </c>
      <c r="O13" s="7"/>
      <c r="P13" s="7"/>
      <c r="Q13" s="9" t="s">
        <v>123</v>
      </c>
      <c r="R13" s="9"/>
    </row>
    <row r="14" spans="1:18" s="3" customFormat="1" ht="60" x14ac:dyDescent="0.25">
      <c r="A14" s="2" t="s">
        <v>63</v>
      </c>
      <c r="B14" s="50"/>
      <c r="C14" s="50"/>
      <c r="D14" s="50"/>
      <c r="E14" s="50"/>
      <c r="F14" s="50"/>
      <c r="G14" s="50"/>
      <c r="H14" s="50"/>
      <c r="I14" s="50"/>
      <c r="J14" s="50" t="s">
        <v>856</v>
      </c>
      <c r="K14" s="53" t="s">
        <v>833</v>
      </c>
      <c r="L14" s="50"/>
      <c r="M14" s="10" t="s">
        <v>98</v>
      </c>
      <c r="N14" s="7" t="s">
        <v>94</v>
      </c>
      <c r="O14" s="7" t="s">
        <v>101</v>
      </c>
      <c r="P14" s="7"/>
      <c r="Q14" s="9" t="s">
        <v>124</v>
      </c>
      <c r="R14" s="9"/>
    </row>
    <row r="15" spans="1:18" s="3" customFormat="1" ht="30" x14ac:dyDescent="0.25">
      <c r="A15" s="2" t="s">
        <v>95</v>
      </c>
      <c r="B15" s="50"/>
      <c r="C15" s="50"/>
      <c r="D15" s="50"/>
      <c r="E15" s="50"/>
      <c r="F15" s="50"/>
      <c r="G15" s="50"/>
      <c r="H15" s="50"/>
      <c r="I15" s="50"/>
      <c r="J15" s="50" t="s">
        <v>858</v>
      </c>
      <c r="K15" s="53" t="s">
        <v>833</v>
      </c>
      <c r="L15" s="50"/>
      <c r="M15" s="10" t="s">
        <v>98</v>
      </c>
      <c r="N15" s="7" t="s">
        <v>96</v>
      </c>
      <c r="O15" s="7"/>
      <c r="P15" s="7"/>
      <c r="Q15" s="18"/>
      <c r="R15" s="9"/>
    </row>
    <row r="16" spans="1:18" s="3" customFormat="1" ht="31.5" x14ac:dyDescent="0.25">
      <c r="A16" s="2" t="s">
        <v>64</v>
      </c>
      <c r="B16" s="50"/>
      <c r="C16" s="50"/>
      <c r="D16" s="50"/>
      <c r="E16" s="50"/>
      <c r="F16" s="50"/>
      <c r="G16" s="50"/>
      <c r="H16" s="50"/>
      <c r="I16" s="50"/>
      <c r="J16" s="50" t="s">
        <v>858</v>
      </c>
      <c r="K16" s="53" t="s">
        <v>833</v>
      </c>
      <c r="L16" s="50"/>
      <c r="M16" s="10" t="s">
        <v>98</v>
      </c>
      <c r="N16" s="7" t="s">
        <v>74</v>
      </c>
      <c r="O16" s="6"/>
      <c r="P16" s="6"/>
      <c r="Q16" s="19" t="s">
        <v>125</v>
      </c>
      <c r="R16" s="9"/>
    </row>
    <row r="17" spans="1:18" s="3" customFormat="1" ht="45" x14ac:dyDescent="0.25">
      <c r="A17" s="2" t="s">
        <v>85</v>
      </c>
      <c r="B17" s="50"/>
      <c r="C17" s="50"/>
      <c r="D17" s="50"/>
      <c r="E17" s="50"/>
      <c r="F17" s="50"/>
      <c r="G17" s="50"/>
      <c r="H17" s="50"/>
      <c r="I17" s="50"/>
      <c r="J17" s="50" t="s">
        <v>1055</v>
      </c>
      <c r="K17" s="53" t="s">
        <v>833</v>
      </c>
      <c r="L17" s="50"/>
      <c r="M17" s="14" t="s">
        <v>59</v>
      </c>
      <c r="N17" s="6" t="s">
        <v>75</v>
      </c>
      <c r="O17" s="6" t="s">
        <v>103</v>
      </c>
      <c r="P17" s="6"/>
      <c r="Q17" s="9"/>
      <c r="R17" s="9"/>
    </row>
    <row r="18" spans="1:18" s="3" customFormat="1" ht="45" x14ac:dyDescent="0.25">
      <c r="A18" s="2" t="s">
        <v>86</v>
      </c>
      <c r="B18" s="50"/>
      <c r="C18" s="50"/>
      <c r="D18" s="50"/>
      <c r="E18" s="50"/>
      <c r="F18" s="50"/>
      <c r="G18" s="50"/>
      <c r="H18" s="50"/>
      <c r="I18" s="50"/>
      <c r="J18" s="50" t="s">
        <v>858</v>
      </c>
      <c r="K18" s="53" t="s">
        <v>833</v>
      </c>
      <c r="L18" s="50"/>
      <c r="M18" s="10" t="s">
        <v>98</v>
      </c>
      <c r="N18" s="6" t="s">
        <v>75</v>
      </c>
      <c r="O18" s="6" t="s">
        <v>103</v>
      </c>
      <c r="P18" s="6"/>
      <c r="Q18" s="9"/>
      <c r="R18" s="9"/>
    </row>
    <row r="19" spans="1:18" s="3" customFormat="1" ht="45" x14ac:dyDescent="0.25">
      <c r="A19" s="2" t="s">
        <v>3</v>
      </c>
      <c r="B19" s="50"/>
      <c r="C19" s="50"/>
      <c r="D19" s="50"/>
      <c r="E19" s="50"/>
      <c r="F19" s="50"/>
      <c r="G19" s="50"/>
      <c r="H19" s="50"/>
      <c r="I19" s="55"/>
      <c r="J19" s="50" t="s">
        <v>854</v>
      </c>
      <c r="K19" s="53" t="s">
        <v>833</v>
      </c>
      <c r="L19" s="50"/>
      <c r="M19" s="10" t="s">
        <v>98</v>
      </c>
      <c r="N19" s="7" t="s">
        <v>91</v>
      </c>
      <c r="O19" s="7" t="s">
        <v>100</v>
      </c>
      <c r="P19" s="7"/>
      <c r="Q19" s="9" t="s">
        <v>126</v>
      </c>
      <c r="R19" s="9"/>
    </row>
    <row r="20" spans="1:18" s="3" customFormat="1" ht="120" x14ac:dyDescent="0.25">
      <c r="A20" s="2" t="s">
        <v>18</v>
      </c>
      <c r="B20" s="50" t="s">
        <v>821</v>
      </c>
      <c r="C20" s="50" t="s">
        <v>851</v>
      </c>
      <c r="D20" s="50"/>
      <c r="E20" s="50" t="s">
        <v>837</v>
      </c>
      <c r="F20" s="50" t="s">
        <v>1054</v>
      </c>
      <c r="G20" s="50" t="s">
        <v>1047</v>
      </c>
      <c r="H20" s="50" t="s">
        <v>1053</v>
      </c>
      <c r="I20" s="55"/>
      <c r="J20" s="50" t="s">
        <v>1056</v>
      </c>
      <c r="K20" s="53" t="s">
        <v>143</v>
      </c>
      <c r="L20" s="50"/>
      <c r="M20" s="14" t="s">
        <v>59</v>
      </c>
      <c r="N20" s="7" t="s">
        <v>68</v>
      </c>
      <c r="O20" s="7"/>
      <c r="P20" s="7"/>
      <c r="Q20" s="9"/>
      <c r="R20" s="9"/>
    </row>
    <row r="21" spans="1:18" s="3" customFormat="1" ht="120" x14ac:dyDescent="0.25">
      <c r="A21" s="2" t="s">
        <v>8</v>
      </c>
      <c r="B21" s="50" t="s">
        <v>821</v>
      </c>
      <c r="C21" s="50" t="s">
        <v>851</v>
      </c>
      <c r="D21" s="50"/>
      <c r="E21" s="50" t="s">
        <v>837</v>
      </c>
      <c r="F21" s="50" t="s">
        <v>1054</v>
      </c>
      <c r="G21" s="50" t="s">
        <v>1047</v>
      </c>
      <c r="H21" s="50" t="s">
        <v>1053</v>
      </c>
      <c r="I21" s="55"/>
      <c r="J21" s="50" t="s">
        <v>1057</v>
      </c>
      <c r="K21" s="53" t="s">
        <v>144</v>
      </c>
      <c r="L21" s="50" t="s">
        <v>1058</v>
      </c>
      <c r="M21" s="14" t="s">
        <v>59</v>
      </c>
      <c r="N21" s="7" t="s">
        <v>65</v>
      </c>
      <c r="O21" s="7"/>
      <c r="P21" s="7"/>
      <c r="Q21" s="9"/>
      <c r="R21" s="9"/>
    </row>
    <row r="22" spans="1:18" s="3" customFormat="1" ht="30" x14ac:dyDescent="0.25">
      <c r="A22" s="2" t="s">
        <v>15</v>
      </c>
      <c r="B22" s="50"/>
      <c r="C22" s="50"/>
      <c r="D22" s="50"/>
      <c r="E22" s="50"/>
      <c r="F22" s="50"/>
      <c r="G22" s="50"/>
      <c r="H22" s="50"/>
      <c r="I22" s="55"/>
      <c r="J22" s="50" t="s">
        <v>854</v>
      </c>
      <c r="K22" s="53" t="s">
        <v>833</v>
      </c>
      <c r="L22" s="50"/>
      <c r="M22" s="10" t="s">
        <v>98</v>
      </c>
      <c r="N22" s="6" t="s">
        <v>76</v>
      </c>
      <c r="O22" s="6"/>
      <c r="P22" s="6"/>
      <c r="Q22" s="9"/>
      <c r="R22" s="9"/>
    </row>
    <row r="23" spans="1:18" s="3" customFormat="1" ht="30" x14ac:dyDescent="0.25">
      <c r="A23" s="2" t="s">
        <v>0</v>
      </c>
      <c r="B23" s="50"/>
      <c r="C23" s="50"/>
      <c r="D23" s="50"/>
      <c r="E23" s="50"/>
      <c r="F23" s="50"/>
      <c r="G23" s="50"/>
      <c r="H23" s="50"/>
      <c r="I23" s="55"/>
      <c r="J23" s="50" t="s">
        <v>857</v>
      </c>
      <c r="K23" s="53" t="s">
        <v>833</v>
      </c>
      <c r="L23" s="50"/>
      <c r="M23" s="14" t="s">
        <v>59</v>
      </c>
      <c r="N23" s="7" t="s">
        <v>77</v>
      </c>
      <c r="O23" s="7" t="s">
        <v>102</v>
      </c>
      <c r="P23" s="7"/>
      <c r="Q23" s="9"/>
      <c r="R23" s="9"/>
    </row>
    <row r="24" spans="1:18" s="3" customFormat="1" ht="120" x14ac:dyDescent="0.25">
      <c r="A24" s="2" t="s">
        <v>14</v>
      </c>
      <c r="B24" s="50" t="s">
        <v>821</v>
      </c>
      <c r="C24" s="50" t="s">
        <v>851</v>
      </c>
      <c r="D24" s="50"/>
      <c r="E24" s="50" t="s">
        <v>837</v>
      </c>
      <c r="F24" s="50" t="s">
        <v>1059</v>
      </c>
      <c r="G24" s="50" t="s">
        <v>1047</v>
      </c>
      <c r="H24" s="50" t="s">
        <v>1060</v>
      </c>
      <c r="I24" s="55"/>
      <c r="J24" s="50" t="s">
        <v>1061</v>
      </c>
      <c r="K24" s="53" t="s">
        <v>143</v>
      </c>
      <c r="L24" s="50"/>
      <c r="M24" s="14" t="s">
        <v>59</v>
      </c>
      <c r="N24" s="7" t="s">
        <v>78</v>
      </c>
      <c r="O24" s="7"/>
      <c r="P24" s="7"/>
      <c r="Q24" s="9"/>
      <c r="R24" s="9"/>
    </row>
    <row r="25" spans="1:18" s="3" customFormat="1" ht="30" x14ac:dyDescent="0.25">
      <c r="A25" s="2" t="s">
        <v>830</v>
      </c>
      <c r="B25" s="50"/>
      <c r="C25" s="50"/>
      <c r="D25" s="50"/>
      <c r="E25" s="50"/>
      <c r="F25" s="50"/>
      <c r="G25" s="50"/>
      <c r="H25" s="50"/>
      <c r="I25" s="55"/>
      <c r="J25" s="50" t="s">
        <v>853</v>
      </c>
      <c r="K25" s="53" t="s">
        <v>833</v>
      </c>
      <c r="L25" s="50"/>
      <c r="M25" s="10" t="s">
        <v>98</v>
      </c>
      <c r="N25" s="6" t="s">
        <v>79</v>
      </c>
      <c r="O25" s="6"/>
      <c r="P25" s="6"/>
      <c r="Q25" s="9"/>
      <c r="R25" s="9"/>
    </row>
    <row r="26" spans="1:18" s="3" customFormat="1" ht="15.75" x14ac:dyDescent="0.25">
      <c r="A26" s="2" t="s">
        <v>104</v>
      </c>
      <c r="B26" s="50"/>
      <c r="C26" s="50"/>
      <c r="D26" s="50"/>
      <c r="E26" s="50"/>
      <c r="F26" s="50"/>
      <c r="G26" s="50"/>
      <c r="H26" s="50"/>
      <c r="I26" s="55"/>
      <c r="J26" s="50" t="s">
        <v>858</v>
      </c>
      <c r="K26" s="53" t="s">
        <v>833</v>
      </c>
      <c r="L26" s="50"/>
      <c r="M26" s="6"/>
      <c r="N26" s="6"/>
      <c r="O26" s="6" t="s">
        <v>105</v>
      </c>
      <c r="P26" s="6"/>
      <c r="Q26" s="9"/>
      <c r="R26" s="9"/>
    </row>
    <row r="27" spans="1:18" s="3" customFormat="1" ht="15.75" x14ac:dyDescent="0.25">
      <c r="A27" s="2" t="s">
        <v>107</v>
      </c>
      <c r="B27" s="50"/>
      <c r="C27" s="50"/>
      <c r="D27" s="50"/>
      <c r="E27" s="50"/>
      <c r="F27" s="50"/>
      <c r="G27" s="50"/>
      <c r="H27" s="50"/>
      <c r="I27" s="50"/>
      <c r="J27" s="50" t="s">
        <v>858</v>
      </c>
      <c r="K27" s="53" t="s">
        <v>833</v>
      </c>
      <c r="L27" s="50"/>
      <c r="M27" s="6"/>
      <c r="N27" s="6"/>
      <c r="O27" s="6" t="s">
        <v>108</v>
      </c>
      <c r="P27" s="6"/>
      <c r="Q27" s="9"/>
      <c r="R27" s="9"/>
    </row>
    <row r="28" spans="1:18" s="3" customFormat="1" ht="120" x14ac:dyDescent="0.25">
      <c r="A28" s="2" t="s">
        <v>109</v>
      </c>
      <c r="B28" s="50" t="s">
        <v>821</v>
      </c>
      <c r="C28" s="50"/>
      <c r="D28" s="50"/>
      <c r="E28" s="50" t="s">
        <v>837</v>
      </c>
      <c r="F28" s="50" t="s">
        <v>1054</v>
      </c>
      <c r="G28" s="50" t="s">
        <v>1047</v>
      </c>
      <c r="H28" s="50" t="s">
        <v>1053</v>
      </c>
      <c r="I28" s="58">
        <v>14</v>
      </c>
      <c r="J28" s="50" t="s">
        <v>1062</v>
      </c>
      <c r="K28" s="53" t="s">
        <v>143</v>
      </c>
      <c r="L28" s="50"/>
      <c r="O28" s="6"/>
      <c r="P28" s="15" t="s">
        <v>111</v>
      </c>
      <c r="Q28" s="9"/>
      <c r="R28" s="9"/>
    </row>
    <row r="29" spans="1:18" s="3" customFormat="1" ht="120" x14ac:dyDescent="0.25">
      <c r="A29" s="2" t="s">
        <v>113</v>
      </c>
      <c r="B29" s="50" t="s">
        <v>821</v>
      </c>
      <c r="C29" s="50"/>
      <c r="D29" s="50"/>
      <c r="E29" s="50" t="s">
        <v>837</v>
      </c>
      <c r="F29" s="50" t="s">
        <v>1054</v>
      </c>
      <c r="G29" s="50" t="s">
        <v>1047</v>
      </c>
      <c r="H29" s="50" t="s">
        <v>1053</v>
      </c>
      <c r="I29" s="58">
        <v>14</v>
      </c>
      <c r="J29" s="50" t="s">
        <v>1063</v>
      </c>
      <c r="K29" s="53" t="s">
        <v>143</v>
      </c>
      <c r="L29" s="50"/>
      <c r="O29" s="6"/>
      <c r="P29" s="3" t="s">
        <v>114</v>
      </c>
      <c r="Q29" s="9"/>
      <c r="R29" s="9"/>
    </row>
    <row r="30" spans="1:18" s="3" customFormat="1" ht="409.5" x14ac:dyDescent="0.25">
      <c r="A30" s="2" t="s">
        <v>112</v>
      </c>
      <c r="B30" s="50" t="s">
        <v>821</v>
      </c>
      <c r="C30" s="50" t="s">
        <v>455</v>
      </c>
      <c r="D30" s="50" t="s">
        <v>618</v>
      </c>
      <c r="E30" s="50" t="s">
        <v>784</v>
      </c>
      <c r="F30" s="50" t="s">
        <v>1065</v>
      </c>
      <c r="G30" s="50" t="s">
        <v>1047</v>
      </c>
      <c r="H30" s="50" t="s">
        <v>1066</v>
      </c>
      <c r="I30" s="50">
        <v>2</v>
      </c>
      <c r="J30" s="50" t="s">
        <v>1067</v>
      </c>
      <c r="K30" s="53" t="s">
        <v>143</v>
      </c>
      <c r="L30" s="50"/>
      <c r="M30" s="10" t="s">
        <v>98</v>
      </c>
      <c r="N30" s="7" t="s">
        <v>818</v>
      </c>
      <c r="O30" s="7" t="s">
        <v>106</v>
      </c>
      <c r="P30" s="6" t="s">
        <v>115</v>
      </c>
      <c r="Q30" s="20" t="s">
        <v>132</v>
      </c>
      <c r="R30" s="21" t="s">
        <v>133</v>
      </c>
    </row>
    <row r="31" spans="1:18" s="3" customFormat="1" ht="409.5" x14ac:dyDescent="0.25">
      <c r="A31" s="2" t="s">
        <v>112</v>
      </c>
      <c r="B31" s="50" t="s">
        <v>821</v>
      </c>
      <c r="C31" s="50" t="s">
        <v>455</v>
      </c>
      <c r="D31" s="50" t="s">
        <v>750</v>
      </c>
      <c r="E31" s="50" t="s">
        <v>784</v>
      </c>
      <c r="F31" s="50" t="s">
        <v>1068</v>
      </c>
      <c r="G31" s="50" t="s">
        <v>1047</v>
      </c>
      <c r="H31" s="50" t="s">
        <v>1069</v>
      </c>
      <c r="I31" s="50">
        <v>2</v>
      </c>
      <c r="J31" s="50" t="s">
        <v>1070</v>
      </c>
      <c r="K31" s="53" t="s">
        <v>143</v>
      </c>
      <c r="L31" s="50"/>
      <c r="M31" s="10" t="s">
        <v>98</v>
      </c>
      <c r="N31" s="7" t="s">
        <v>818</v>
      </c>
      <c r="O31" s="7" t="s">
        <v>106</v>
      </c>
      <c r="P31" s="6" t="s">
        <v>115</v>
      </c>
      <c r="Q31" s="20" t="s">
        <v>132</v>
      </c>
      <c r="R31" s="21" t="s">
        <v>133</v>
      </c>
    </row>
    <row r="32" spans="1:18" s="3" customFormat="1" ht="409.5" x14ac:dyDescent="0.25">
      <c r="A32" s="2" t="s">
        <v>112</v>
      </c>
      <c r="B32" s="50" t="s">
        <v>821</v>
      </c>
      <c r="C32" s="50" t="s">
        <v>455</v>
      </c>
      <c r="D32" s="50" t="s">
        <v>750</v>
      </c>
      <c r="E32" s="50" t="s">
        <v>784</v>
      </c>
      <c r="F32" s="50" t="s">
        <v>1071</v>
      </c>
      <c r="G32" s="50" t="s">
        <v>1047</v>
      </c>
      <c r="H32" s="50" t="s">
        <v>1072</v>
      </c>
      <c r="I32" s="50">
        <v>2</v>
      </c>
      <c r="J32" s="50" t="s">
        <v>1073</v>
      </c>
      <c r="K32" s="53" t="s">
        <v>143</v>
      </c>
      <c r="L32" s="50"/>
      <c r="M32" s="10" t="s">
        <v>98</v>
      </c>
      <c r="N32" s="7" t="s">
        <v>818</v>
      </c>
      <c r="O32" s="7" t="s">
        <v>106</v>
      </c>
      <c r="P32" s="6" t="s">
        <v>115</v>
      </c>
      <c r="Q32" s="20" t="s">
        <v>132</v>
      </c>
      <c r="R32" s="21" t="s">
        <v>133</v>
      </c>
    </row>
    <row r="33" spans="1:18" s="3" customFormat="1" ht="409.5" x14ac:dyDescent="0.25">
      <c r="A33" s="2" t="s">
        <v>112</v>
      </c>
      <c r="B33" s="50" t="s">
        <v>821</v>
      </c>
      <c r="C33" s="50" t="s">
        <v>480</v>
      </c>
      <c r="D33" s="50" t="s">
        <v>618</v>
      </c>
      <c r="E33" s="50" t="s">
        <v>786</v>
      </c>
      <c r="F33" s="50" t="s">
        <v>1074</v>
      </c>
      <c r="G33" s="50" t="s">
        <v>1047</v>
      </c>
      <c r="H33" s="50" t="s">
        <v>1075</v>
      </c>
      <c r="I33" s="50">
        <v>2</v>
      </c>
      <c r="J33" s="50" t="s">
        <v>1076</v>
      </c>
      <c r="K33" s="53" t="s">
        <v>143</v>
      </c>
      <c r="L33" s="50"/>
      <c r="M33" s="10" t="s">
        <v>98</v>
      </c>
      <c r="N33" s="7" t="s">
        <v>818</v>
      </c>
      <c r="O33" s="7" t="s">
        <v>106</v>
      </c>
      <c r="P33" s="6" t="s">
        <v>115</v>
      </c>
      <c r="Q33" s="20" t="s">
        <v>132</v>
      </c>
      <c r="R33" s="21" t="s">
        <v>133</v>
      </c>
    </row>
    <row r="34" spans="1:18" s="3" customFormat="1" ht="409.5" x14ac:dyDescent="0.25">
      <c r="A34" s="2" t="s">
        <v>112</v>
      </c>
      <c r="B34" s="50" t="s">
        <v>821</v>
      </c>
      <c r="C34" s="50" t="s">
        <v>480</v>
      </c>
      <c r="D34" s="50" t="s">
        <v>750</v>
      </c>
      <c r="E34" s="50" t="s">
        <v>786</v>
      </c>
      <c r="F34" s="50" t="s">
        <v>1077</v>
      </c>
      <c r="G34" s="50" t="s">
        <v>1047</v>
      </c>
      <c r="H34" s="50" t="s">
        <v>1078</v>
      </c>
      <c r="I34" s="50">
        <v>2</v>
      </c>
      <c r="J34" s="50" t="s">
        <v>1079</v>
      </c>
      <c r="K34" s="53" t="s">
        <v>143</v>
      </c>
      <c r="L34" s="50"/>
      <c r="M34" s="10" t="s">
        <v>98</v>
      </c>
      <c r="N34" s="7" t="s">
        <v>818</v>
      </c>
      <c r="O34" s="7" t="s">
        <v>106</v>
      </c>
      <c r="P34" s="6" t="s">
        <v>115</v>
      </c>
      <c r="Q34" s="20" t="s">
        <v>132</v>
      </c>
      <c r="R34" s="21" t="s">
        <v>133</v>
      </c>
    </row>
    <row r="35" spans="1:18" s="3" customFormat="1" ht="409.5" x14ac:dyDescent="0.25">
      <c r="A35" s="2" t="s">
        <v>112</v>
      </c>
      <c r="B35" s="50" t="s">
        <v>821</v>
      </c>
      <c r="C35" s="50" t="s">
        <v>480</v>
      </c>
      <c r="D35" s="50" t="s">
        <v>750</v>
      </c>
      <c r="E35" s="50" t="s">
        <v>786</v>
      </c>
      <c r="F35" s="50" t="s">
        <v>1080</v>
      </c>
      <c r="G35" s="50" t="s">
        <v>1047</v>
      </c>
      <c r="H35" s="50" t="s">
        <v>1081</v>
      </c>
      <c r="I35" s="50">
        <v>2</v>
      </c>
      <c r="J35" s="50" t="s">
        <v>1082</v>
      </c>
      <c r="K35" s="53" t="s">
        <v>143</v>
      </c>
      <c r="L35" s="50"/>
      <c r="M35" s="10" t="s">
        <v>98</v>
      </c>
      <c r="N35" s="7" t="s">
        <v>818</v>
      </c>
      <c r="O35" s="7" t="s">
        <v>106</v>
      </c>
      <c r="P35" s="6" t="s">
        <v>115</v>
      </c>
      <c r="Q35" s="20" t="s">
        <v>132</v>
      </c>
      <c r="R35" s="21" t="s">
        <v>133</v>
      </c>
    </row>
    <row r="36" spans="1:18" s="3" customFormat="1" ht="409.5" x14ac:dyDescent="0.25">
      <c r="A36" s="2" t="s">
        <v>112</v>
      </c>
      <c r="B36" s="50" t="s">
        <v>821</v>
      </c>
      <c r="C36" s="50" t="s">
        <v>400</v>
      </c>
      <c r="D36" s="50" t="s">
        <v>750</v>
      </c>
      <c r="E36" s="50" t="s">
        <v>784</v>
      </c>
      <c r="F36" s="50" t="s">
        <v>1083</v>
      </c>
      <c r="G36" s="50" t="s">
        <v>1047</v>
      </c>
      <c r="H36" s="50" t="s">
        <v>1084</v>
      </c>
      <c r="I36" s="50">
        <v>2</v>
      </c>
      <c r="J36" s="50" t="s">
        <v>1085</v>
      </c>
      <c r="K36" s="53" t="s">
        <v>143</v>
      </c>
      <c r="L36" s="50"/>
      <c r="M36" s="10" t="s">
        <v>98</v>
      </c>
      <c r="N36" s="7" t="s">
        <v>818</v>
      </c>
      <c r="O36" s="7" t="s">
        <v>106</v>
      </c>
      <c r="P36" s="6" t="s">
        <v>115</v>
      </c>
      <c r="Q36" s="20" t="s">
        <v>132</v>
      </c>
      <c r="R36" s="21" t="s">
        <v>133</v>
      </c>
    </row>
    <row r="37" spans="1:18" x14ac:dyDescent="0.25">
      <c r="Q37" s="16"/>
      <c r="R37" s="16"/>
    </row>
    <row r="38" spans="1:18" x14ac:dyDescent="0.25">
      <c r="Q38" s="16"/>
      <c r="R38" s="16"/>
    </row>
    <row r="39" spans="1:18" x14ac:dyDescent="0.25">
      <c r="Q39" s="16"/>
      <c r="R39" s="16"/>
    </row>
    <row r="40" spans="1:18" x14ac:dyDescent="0.25">
      <c r="Q40" s="16"/>
      <c r="R40" s="16"/>
    </row>
    <row r="41" spans="1:18" x14ac:dyDescent="0.25">
      <c r="Q41" s="16"/>
      <c r="R41" s="16"/>
    </row>
    <row r="42" spans="1:18" x14ac:dyDescent="0.25">
      <c r="Q42" s="16"/>
      <c r="R42" s="16"/>
    </row>
    <row r="43" spans="1:18" x14ac:dyDescent="0.25">
      <c r="Q43" s="16"/>
      <c r="R43" s="16"/>
    </row>
    <row r="44" spans="1:18" x14ac:dyDescent="0.25">
      <c r="Q44" s="16"/>
      <c r="R44" s="16"/>
    </row>
    <row r="45" spans="1:18" x14ac:dyDescent="0.25">
      <c r="Q45" s="16"/>
      <c r="R45" s="16"/>
    </row>
    <row r="46" spans="1:18" x14ac:dyDescent="0.25">
      <c r="Q46" s="16"/>
      <c r="R46" s="16"/>
    </row>
    <row r="47" spans="1:18" x14ac:dyDescent="0.25">
      <c r="Q47" s="16"/>
      <c r="R47" s="16"/>
    </row>
    <row r="48" spans="1:18" x14ac:dyDescent="0.25">
      <c r="Q48" s="16"/>
      <c r="R48" s="16"/>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I7 I27">
    <cfRule type="expression" dxfId="883" priority="157">
      <formula>COUNTBLANK($I7)</formula>
    </cfRule>
  </conditionalFormatting>
  <conditionalFormatting sqref="H4:H5 H7:H10 H14:H19 H22:H23 H25:H27">
    <cfRule type="expression" dxfId="881" priority="155">
      <formula>COUNTBLANK($H4)</formula>
    </cfRule>
  </conditionalFormatting>
  <conditionalFormatting sqref="A3">
    <cfRule type="expression" dxfId="880" priority="154">
      <formula>COUNTBLANK($F3:$H3)</formula>
    </cfRule>
  </conditionalFormatting>
  <conditionalFormatting sqref="I15:I18">
    <cfRule type="expression" dxfId="878" priority="152">
      <formula>COUNTBLANK($I15)</formula>
    </cfRule>
  </conditionalFormatting>
  <conditionalFormatting sqref="K3:K15 K17 K19:K23 K25 K28:K36">
    <cfRule type="expression" dxfId="877" priority="149">
      <formula>COUNTBLANK($K3)</formula>
    </cfRule>
  </conditionalFormatting>
  <conditionalFormatting sqref="A3 A28:A36">
    <cfRule type="expression" dxfId="876" priority="150">
      <formula>$K3="Not Audited"</formula>
    </cfRule>
    <cfRule type="expression" dxfId="875" priority="151">
      <formula>$K3="Not Applicable"</formula>
    </cfRule>
  </conditionalFormatting>
  <conditionalFormatting sqref="A7 A11:A12 A14:A18 A28:A36">
    <cfRule type="expression" dxfId="874" priority="148">
      <formula>COUNTBLANK($F7:$I7)</formula>
    </cfRule>
  </conditionalFormatting>
  <conditionalFormatting sqref="A7 A11:A12 A14:A18">
    <cfRule type="expression" dxfId="873" priority="146">
      <formula>$K7="Not Audited"</formula>
    </cfRule>
    <cfRule type="expression" dxfId="872" priority="147">
      <formula>$K7="Not Applicable"</formula>
    </cfRule>
  </conditionalFormatting>
  <conditionalFormatting sqref="A5">
    <cfRule type="expression" dxfId="871" priority="145">
      <formula>COUNTBLANK($F5:$H5)</formula>
    </cfRule>
  </conditionalFormatting>
  <conditionalFormatting sqref="A5">
    <cfRule type="expression" dxfId="870" priority="143">
      <formula>$K5="Not Audited"</formula>
    </cfRule>
    <cfRule type="expression" dxfId="869" priority="144">
      <formula>$K5="Not Applicable"</formula>
    </cfRule>
  </conditionalFormatting>
  <conditionalFormatting sqref="A4">
    <cfRule type="expression" dxfId="868" priority="142">
      <formula>COUNTBLANK($F4:$H4)</formula>
    </cfRule>
  </conditionalFormatting>
  <conditionalFormatting sqref="A4">
    <cfRule type="expression" dxfId="867" priority="140">
      <formula>$K4="Not Audited"</formula>
    </cfRule>
    <cfRule type="expression" dxfId="866" priority="141">
      <formula>$K4="Not Applicable"</formula>
    </cfRule>
  </conditionalFormatting>
  <conditionalFormatting sqref="A6">
    <cfRule type="expression" dxfId="865" priority="139">
      <formula>COUNTBLANK($F6:$H6)</formula>
    </cfRule>
  </conditionalFormatting>
  <conditionalFormatting sqref="A6">
    <cfRule type="expression" dxfId="864" priority="137">
      <formula>$K6="Not Audited"</formula>
    </cfRule>
    <cfRule type="expression" dxfId="863" priority="138">
      <formula>$K6="Not Applicable"</formula>
    </cfRule>
  </conditionalFormatting>
  <conditionalFormatting sqref="A9">
    <cfRule type="expression" dxfId="862" priority="136">
      <formula>COUNTBLANK($F9:$H9)</formula>
    </cfRule>
  </conditionalFormatting>
  <conditionalFormatting sqref="A9">
    <cfRule type="expression" dxfId="861" priority="134">
      <formula>$K9="Not Audited"</formula>
    </cfRule>
    <cfRule type="expression" dxfId="860" priority="135">
      <formula>$K9="Not Applicable"</formula>
    </cfRule>
  </conditionalFormatting>
  <conditionalFormatting sqref="A10">
    <cfRule type="expression" dxfId="859" priority="133">
      <formula>COUNTBLANK($F10:$H10)</formula>
    </cfRule>
  </conditionalFormatting>
  <conditionalFormatting sqref="A10">
    <cfRule type="expression" dxfId="858" priority="131">
      <formula>$K10="Not Audited"</formula>
    </cfRule>
    <cfRule type="expression" dxfId="857" priority="132">
      <formula>$K10="Not Applicable"</formula>
    </cfRule>
  </conditionalFormatting>
  <conditionalFormatting sqref="A8">
    <cfRule type="expression" dxfId="856" priority="130">
      <formula>COUNTBLANK($F8:$H8)</formula>
    </cfRule>
  </conditionalFormatting>
  <conditionalFormatting sqref="A8">
    <cfRule type="expression" dxfId="855" priority="128">
      <formula>$K8="Not Audited"</formula>
    </cfRule>
    <cfRule type="expression" dxfId="854" priority="129">
      <formula>$K8="Not Applicable"</formula>
    </cfRule>
  </conditionalFormatting>
  <conditionalFormatting sqref="A13">
    <cfRule type="expression" dxfId="853" priority="127">
      <formula>COUNTBLANK($F13:$H13)</formula>
    </cfRule>
  </conditionalFormatting>
  <conditionalFormatting sqref="A13">
    <cfRule type="expression" dxfId="852" priority="125">
      <formula>$K13="Not Audited"</formula>
    </cfRule>
    <cfRule type="expression" dxfId="851" priority="126">
      <formula>$K13="Not Applicable"</formula>
    </cfRule>
  </conditionalFormatting>
  <conditionalFormatting sqref="A20">
    <cfRule type="expression" dxfId="850" priority="124">
      <formula>COUNTBLANK($F20:$H20)</formula>
    </cfRule>
  </conditionalFormatting>
  <conditionalFormatting sqref="A20">
    <cfRule type="expression" dxfId="849" priority="122">
      <formula>$K20="Not Audited"</formula>
    </cfRule>
    <cfRule type="expression" dxfId="848" priority="123">
      <formula>$K20="Not Applicable"</formula>
    </cfRule>
  </conditionalFormatting>
  <conditionalFormatting sqref="A21">
    <cfRule type="expression" dxfId="847" priority="121">
      <formula>COUNTBLANK($F21:$H21)</formula>
    </cfRule>
  </conditionalFormatting>
  <conditionalFormatting sqref="A21">
    <cfRule type="expression" dxfId="846" priority="119">
      <formula>$K21="Not Audited"</formula>
    </cfRule>
    <cfRule type="expression" dxfId="845" priority="120">
      <formula>$K21="Not Applicable"</formula>
    </cfRule>
  </conditionalFormatting>
  <conditionalFormatting sqref="A22">
    <cfRule type="expression" dxfId="844" priority="118">
      <formula>COUNTBLANK($F22:$H22)</formula>
    </cfRule>
  </conditionalFormatting>
  <conditionalFormatting sqref="A22">
    <cfRule type="expression" dxfId="843" priority="116">
      <formula>$K22="Not Audited"</formula>
    </cfRule>
    <cfRule type="expression" dxfId="842" priority="117">
      <formula>$K22="Not Applicable"</formula>
    </cfRule>
  </conditionalFormatting>
  <conditionalFormatting sqref="A24">
    <cfRule type="expression" dxfId="841" priority="115">
      <formula>COUNTBLANK($F24:$H24)</formula>
    </cfRule>
  </conditionalFormatting>
  <conditionalFormatting sqref="A24">
    <cfRule type="expression" dxfId="840" priority="113">
      <formula>$K24="Not Audited"</formula>
    </cfRule>
    <cfRule type="expression" dxfId="839" priority="114">
      <formula>$K24="Not Applicable"</formula>
    </cfRule>
  </conditionalFormatting>
  <conditionalFormatting sqref="A25">
    <cfRule type="expression" dxfId="838" priority="112">
      <formula>COUNTBLANK($F25:$H25)</formula>
    </cfRule>
  </conditionalFormatting>
  <conditionalFormatting sqref="A25">
    <cfRule type="expression" dxfId="837" priority="110">
      <formula>$K25="Not Audited"</formula>
    </cfRule>
    <cfRule type="expression" dxfId="836" priority="111">
      <formula>$K25="Not Applicable"</formula>
    </cfRule>
  </conditionalFormatting>
  <conditionalFormatting sqref="A26">
    <cfRule type="expression" dxfId="835" priority="109">
      <formula>COUNTBLANK($F26:$H26)</formula>
    </cfRule>
  </conditionalFormatting>
  <conditionalFormatting sqref="A26">
    <cfRule type="expression" dxfId="834" priority="107">
      <formula>$K26="Not Audited"</formula>
    </cfRule>
    <cfRule type="expression" dxfId="833" priority="108">
      <formula>$K26="Not Applicable"</formula>
    </cfRule>
  </conditionalFormatting>
  <conditionalFormatting sqref="A23">
    <cfRule type="expression" dxfId="832" priority="106">
      <formula>COUNTBLANK($F23:$H23)</formula>
    </cfRule>
  </conditionalFormatting>
  <conditionalFormatting sqref="A23">
    <cfRule type="expression" dxfId="831" priority="104">
      <formula>$K23="Not Audited"</formula>
    </cfRule>
    <cfRule type="expression" dxfId="830" priority="105">
      <formula>$K23="Not Applicable"</formula>
    </cfRule>
  </conditionalFormatting>
  <conditionalFormatting sqref="A19">
    <cfRule type="expression" dxfId="829" priority="103">
      <formula>COUNTBLANK($F19:$H19)</formula>
    </cfRule>
  </conditionalFormatting>
  <conditionalFormatting sqref="A19">
    <cfRule type="expression" dxfId="828" priority="101">
      <formula>$K19="Not Audited"</formula>
    </cfRule>
    <cfRule type="expression" dxfId="827" priority="102">
      <formula>$K19="Not Applicable"</formula>
    </cfRule>
  </conditionalFormatting>
  <conditionalFormatting sqref="I14">
    <cfRule type="expression" dxfId="826" priority="100">
      <formula>COUNTBLANK($H14)</formula>
    </cfRule>
  </conditionalFormatting>
  <conditionalFormatting sqref="A27">
    <cfRule type="expression" dxfId="824" priority="98">
      <formula>COUNTBLANK($F27:$H27)</formula>
    </cfRule>
  </conditionalFormatting>
  <conditionalFormatting sqref="A27">
    <cfRule type="expression" dxfId="823" priority="96">
      <formula>$K27="Not Audited"</formula>
    </cfRule>
    <cfRule type="expression" dxfId="822" priority="97">
      <formula>$K27="Not Applicable"</formula>
    </cfRule>
  </conditionalFormatting>
  <conditionalFormatting sqref="F4:F5 F7:F10 F14:F19 F22:F23 F25:F27">
    <cfRule type="expression" dxfId="821" priority="95">
      <formula>COUNTBLANK($F4)</formula>
    </cfRule>
  </conditionalFormatting>
  <conditionalFormatting sqref="G5 G8 G10 G19 G22:G23">
    <cfRule type="expression" dxfId="820" priority="94">
      <formula>COUNTBLANK($G5)</formula>
    </cfRule>
  </conditionalFormatting>
  <conditionalFormatting sqref="K16">
    <cfRule type="expression" dxfId="818" priority="70">
      <formula>COUNTBLANK($K16)</formula>
    </cfRule>
  </conditionalFormatting>
  <conditionalFormatting sqref="K18">
    <cfRule type="expression" dxfId="817" priority="63">
      <formula>COUNTBLANK($K18)</formula>
    </cfRule>
  </conditionalFormatting>
  <conditionalFormatting sqref="K24">
    <cfRule type="expression" dxfId="816" priority="56">
      <formula>COUNTBLANK($K24)</formula>
    </cfRule>
  </conditionalFormatting>
  <conditionalFormatting sqref="K26">
    <cfRule type="expression" dxfId="815" priority="49">
      <formula>COUNTBLANK($K26)</formula>
    </cfRule>
  </conditionalFormatting>
  <conditionalFormatting sqref="K27">
    <cfRule type="expression" dxfId="814" priority="42">
      <formula>COUNTBLANK($K27)</formula>
    </cfRule>
  </conditionalFormatting>
  <conditionalFormatting sqref="G4">
    <cfRule type="expression" dxfId="809" priority="37">
      <formula>COUNTBLANK($G4)</formula>
    </cfRule>
  </conditionalFormatting>
  <conditionalFormatting sqref="G7">
    <cfRule type="expression" dxfId="807" priority="35">
      <formula>COUNTBLANK($G7)</formula>
    </cfRule>
  </conditionalFormatting>
  <conditionalFormatting sqref="G9">
    <cfRule type="expression" dxfId="806" priority="34">
      <formula>COUNTBLANK($G9)</formula>
    </cfRule>
  </conditionalFormatting>
  <conditionalFormatting sqref="G14:G18">
    <cfRule type="expression" dxfId="805" priority="33">
      <formula>COUNTBLANK($G14)</formula>
    </cfRule>
  </conditionalFormatting>
  <conditionalFormatting sqref="G25:G27">
    <cfRule type="expression" dxfId="803" priority="31">
      <formula>COUNTBLANK($G25)</formula>
    </cfRule>
  </conditionalFormatting>
  <conditionalFormatting sqref="F3">
    <cfRule type="expression" dxfId="29" priority="30">
      <formula>COUNTBLANK($F3)</formula>
    </cfRule>
  </conditionalFormatting>
  <conditionalFormatting sqref="G3">
    <cfRule type="expression" dxfId="28" priority="29">
      <formula>COUNTBLANK($G3)</formula>
    </cfRule>
  </conditionalFormatting>
  <conditionalFormatting sqref="H3">
    <cfRule type="expression" dxfId="27" priority="28">
      <formula>COUNTBLANK($H3)</formula>
    </cfRule>
  </conditionalFormatting>
  <conditionalFormatting sqref="H6">
    <cfRule type="expression" dxfId="26" priority="27">
      <formula>COUNTBLANK($H6)</formula>
    </cfRule>
  </conditionalFormatting>
  <conditionalFormatting sqref="F6">
    <cfRule type="expression" dxfId="25" priority="26">
      <formula>COUNTBLANK($F6)</formula>
    </cfRule>
  </conditionalFormatting>
  <conditionalFormatting sqref="G6">
    <cfRule type="expression" dxfId="24" priority="25">
      <formula>COUNTBLANK($G6)</formula>
    </cfRule>
  </conditionalFormatting>
  <conditionalFormatting sqref="H11:H13">
    <cfRule type="expression" dxfId="23" priority="24">
      <formula>COUNTBLANK($H11)</formula>
    </cfRule>
  </conditionalFormatting>
  <conditionalFormatting sqref="I11:I12">
    <cfRule type="expression" dxfId="22" priority="23">
      <formula>COUNTBLANK($I11)</formula>
    </cfRule>
  </conditionalFormatting>
  <conditionalFormatting sqref="F11:F13">
    <cfRule type="expression" dxfId="21" priority="22">
      <formula>COUNTBLANK($F11)</formula>
    </cfRule>
  </conditionalFormatting>
  <conditionalFormatting sqref="G11:G13">
    <cfRule type="expression" dxfId="20" priority="21">
      <formula>COUNTBLANK($G11)</formula>
    </cfRule>
  </conditionalFormatting>
  <conditionalFormatting sqref="H20:H21">
    <cfRule type="expression" dxfId="19" priority="20">
      <formula>COUNTBLANK($H20)</formula>
    </cfRule>
  </conditionalFormatting>
  <conditionalFormatting sqref="F20:F21">
    <cfRule type="expression" dxfId="18" priority="19">
      <formula>COUNTBLANK($F20)</formula>
    </cfRule>
  </conditionalFormatting>
  <conditionalFormatting sqref="G20:G21">
    <cfRule type="expression" dxfId="17" priority="18">
      <formula>COUNTBLANK($G20)</formula>
    </cfRule>
  </conditionalFormatting>
  <conditionalFormatting sqref="H24">
    <cfRule type="expression" dxfId="16" priority="17">
      <formula>COUNTBLANK($H24)</formula>
    </cfRule>
  </conditionalFormatting>
  <conditionalFormatting sqref="F24">
    <cfRule type="expression" dxfId="15" priority="16">
      <formula>COUNTBLANK($F24)</formula>
    </cfRule>
  </conditionalFormatting>
  <conditionalFormatting sqref="G24">
    <cfRule type="expression" dxfId="14" priority="15">
      <formula>COUNTBLANK($G24)</formula>
    </cfRule>
  </conditionalFormatting>
  <conditionalFormatting sqref="I28:I29">
    <cfRule type="expression" dxfId="13" priority="14">
      <formula>COUNTBLANK($I28)</formula>
    </cfRule>
  </conditionalFormatting>
  <conditionalFormatting sqref="H29">
    <cfRule type="expression" dxfId="12" priority="13">
      <formula>COUNTBLANK($H29)</formula>
    </cfRule>
  </conditionalFormatting>
  <conditionalFormatting sqref="H28">
    <cfRule type="expression" dxfId="11" priority="12">
      <formula>COUNTBLANK($H28)</formula>
    </cfRule>
  </conditionalFormatting>
  <conditionalFormatting sqref="F28:F29">
    <cfRule type="expression" dxfId="10" priority="11">
      <formula>COUNTBLANK($F28)</formula>
    </cfRule>
  </conditionalFormatting>
  <conditionalFormatting sqref="G28:G29">
    <cfRule type="expression" dxfId="9" priority="10">
      <formula>COUNTBLANK($G28)</formula>
    </cfRule>
  </conditionalFormatting>
  <conditionalFormatting sqref="F32">
    <cfRule type="expression" dxfId="8" priority="9">
      <formula>COUNTBLANK($F32)</formula>
    </cfRule>
  </conditionalFormatting>
  <conditionalFormatting sqref="I30:I36">
    <cfRule type="expression" dxfId="7" priority="8">
      <formula>COUNTBLANK($I30)</formula>
    </cfRule>
  </conditionalFormatting>
  <conditionalFormatting sqref="H30:H36">
    <cfRule type="expression" dxfId="6" priority="7">
      <formula>COUNTBLANK($H30)</formula>
    </cfRule>
  </conditionalFormatting>
  <conditionalFormatting sqref="F34:F35">
    <cfRule type="expression" dxfId="5" priority="6">
      <formula>COUNTBLANK($F34)</formula>
    </cfRule>
  </conditionalFormatting>
  <conditionalFormatting sqref="F31">
    <cfRule type="expression" dxfId="4" priority="5">
      <formula>COUNTBLANK($F31)</formula>
    </cfRule>
  </conditionalFormatting>
  <conditionalFormatting sqref="F30">
    <cfRule type="expression" dxfId="3" priority="4">
      <formula>COUNTBLANK($F30)</formula>
    </cfRule>
  </conditionalFormatting>
  <conditionalFormatting sqref="F33">
    <cfRule type="expression" dxfId="2" priority="3">
      <formula>COUNTBLANK($F33)</formula>
    </cfRule>
  </conditionalFormatting>
  <conditionalFormatting sqref="F36">
    <cfRule type="expression" dxfId="1" priority="2">
      <formula>COUNTBLANK($F36)</formula>
    </cfRule>
  </conditionalFormatting>
  <conditionalFormatting sqref="G30:G36">
    <cfRule type="expression" dxfId="0" priority="1">
      <formula>COUNTBLANK($G30)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59" operator="equal" id="{08E1128E-D4D2-4381-B6D0-17D4AE686DB4}">
            <xm:f>Sheet1!$A$7</xm:f>
            <x14:dxf>
              <fill>
                <patternFill>
                  <bgColor theme="5"/>
                </patternFill>
              </fill>
            </x14:dxf>
          </x14:cfRule>
          <x14:cfRule type="cellIs" priority="160" operator="equal" id="{2DD26615-EBB6-4A47-AC4F-80D2205289B0}">
            <xm:f>Sheet1!$A$6</xm:f>
            <x14:dxf>
              <fill>
                <patternFill>
                  <bgColor rgb="FF00B0F0"/>
                </patternFill>
              </fill>
            </x14:dxf>
          </x14:cfRule>
          <x14:cfRule type="cellIs" priority="161" operator="equal" id="{A7A07A62-C419-46B4-94B1-59A27AB30113}">
            <xm:f>Sheet1!$A$5</xm:f>
            <x14:dxf>
              <fill>
                <patternFill>
                  <bgColor rgb="FFFF0000"/>
                </patternFill>
              </fill>
            </x14:dxf>
          </x14:cfRule>
          <x14:cfRule type="cellIs" priority="162" operator="equal" id="{660C4E78-ED52-4E63-8D9B-A1802C993006}">
            <xm:f>Sheet1!$A$4</xm:f>
            <x14:dxf>
              <fill>
                <patternFill>
                  <bgColor rgb="FFFFFF00"/>
                </patternFill>
              </fill>
            </x14:dxf>
          </x14:cfRule>
          <x14:cfRule type="cellIs" priority="163" operator="equal" id="{49B27632-6C4D-463E-A388-1318D8518A24}">
            <xm:f>Sheet1!$A$3</xm:f>
            <x14:dxf>
              <fill>
                <patternFill>
                  <bgColor theme="9" tint="0.59996337778862885"/>
                </patternFill>
              </fill>
            </x14:dxf>
          </x14:cfRule>
          <x14:cfRule type="cellIs" priority="164" operator="equal" id="{ED26E560-5F06-4F95-AA71-1F3021456098}">
            <xm:f>Sheet1!$A$2</xm:f>
            <x14:dxf>
              <fill>
                <patternFill>
                  <bgColor theme="9" tint="0.39994506668294322"/>
                </patternFill>
              </fill>
            </x14:dxf>
          </x14:cfRule>
          <xm:sqref>K3:K15 K17 K19:K23 K25 K28:K36</xm:sqref>
        </x14:conditionalFormatting>
        <x14:conditionalFormatting xmlns:xm="http://schemas.microsoft.com/office/excel/2006/main">
          <x14:cfRule type="cellIs" priority="71" operator="equal" id="{0BD4F40E-FBEF-4CF1-A7A9-198B50865FB1}">
            <xm:f>Sheet1!$A$7</xm:f>
            <x14:dxf>
              <fill>
                <patternFill>
                  <bgColor theme="5"/>
                </patternFill>
              </fill>
            </x14:dxf>
          </x14:cfRule>
          <x14:cfRule type="cellIs" priority="72" operator="equal" id="{FD71B243-E1A6-4B41-89E7-263840DF2DA0}">
            <xm:f>Sheet1!$A$6</xm:f>
            <x14:dxf>
              <fill>
                <patternFill>
                  <bgColor rgb="FF00B0F0"/>
                </patternFill>
              </fill>
            </x14:dxf>
          </x14:cfRule>
          <x14:cfRule type="cellIs" priority="73" operator="equal" id="{F0483D6B-2F8D-4F8A-8C4D-DA58F977C979}">
            <xm:f>Sheet1!$A$5</xm:f>
            <x14:dxf>
              <fill>
                <patternFill>
                  <bgColor rgb="FFFF0000"/>
                </patternFill>
              </fill>
            </x14:dxf>
          </x14:cfRule>
          <x14:cfRule type="cellIs" priority="74" operator="equal" id="{D8469340-F172-4CA4-8383-D8A16D569409}">
            <xm:f>Sheet1!$A$4</xm:f>
            <x14:dxf>
              <fill>
                <patternFill>
                  <bgColor rgb="FFFFFF00"/>
                </patternFill>
              </fill>
            </x14:dxf>
          </x14:cfRule>
          <x14:cfRule type="cellIs" priority="75" operator="equal" id="{53C7DF5E-E691-4A6C-A198-BE56E909329C}">
            <xm:f>Sheet1!$A$3</xm:f>
            <x14:dxf>
              <fill>
                <patternFill>
                  <bgColor theme="9" tint="0.59996337778862885"/>
                </patternFill>
              </fill>
            </x14:dxf>
          </x14:cfRule>
          <x14:cfRule type="cellIs" priority="76" operator="equal" id="{E90E5E38-9258-4EED-B348-A5335B4E7C05}">
            <xm:f>Sheet1!$A$2</xm:f>
            <x14:dxf>
              <fill>
                <patternFill>
                  <bgColor theme="9" tint="0.39994506668294322"/>
                </patternFill>
              </fill>
            </x14:dxf>
          </x14:cfRule>
          <xm:sqref>K16</xm:sqref>
        </x14:conditionalFormatting>
        <x14:conditionalFormatting xmlns:xm="http://schemas.microsoft.com/office/excel/2006/main">
          <x14:cfRule type="cellIs" priority="64" operator="equal" id="{075786E0-6BB0-48B0-88FD-05DACA8ADEC9}">
            <xm:f>Sheet1!$A$7</xm:f>
            <x14:dxf>
              <fill>
                <patternFill>
                  <bgColor theme="5"/>
                </patternFill>
              </fill>
            </x14:dxf>
          </x14:cfRule>
          <x14:cfRule type="cellIs" priority="65" operator="equal" id="{B6706B9E-88E5-493D-81AB-4289540AC24A}">
            <xm:f>Sheet1!$A$6</xm:f>
            <x14:dxf>
              <fill>
                <patternFill>
                  <bgColor rgb="FF00B0F0"/>
                </patternFill>
              </fill>
            </x14:dxf>
          </x14:cfRule>
          <x14:cfRule type="cellIs" priority="66" operator="equal" id="{732C9E89-D828-4C4F-86D7-6E24A4D0F175}">
            <xm:f>Sheet1!$A$5</xm:f>
            <x14:dxf>
              <fill>
                <patternFill>
                  <bgColor rgb="FFFF0000"/>
                </patternFill>
              </fill>
            </x14:dxf>
          </x14:cfRule>
          <x14:cfRule type="cellIs" priority="67" operator="equal" id="{92826665-C340-4F73-8E6F-D7AFA99D0760}">
            <xm:f>Sheet1!$A$4</xm:f>
            <x14:dxf>
              <fill>
                <patternFill>
                  <bgColor rgb="FFFFFF00"/>
                </patternFill>
              </fill>
            </x14:dxf>
          </x14:cfRule>
          <x14:cfRule type="cellIs" priority="68" operator="equal" id="{3C8B91AE-CAC0-432D-97D2-FD66353DF4E1}">
            <xm:f>Sheet1!$A$3</xm:f>
            <x14:dxf>
              <fill>
                <patternFill>
                  <bgColor theme="9" tint="0.59996337778862885"/>
                </patternFill>
              </fill>
            </x14:dxf>
          </x14:cfRule>
          <x14:cfRule type="cellIs" priority="69" operator="equal" id="{B592B6F8-5160-4760-B201-FF80929403B9}">
            <xm:f>Sheet1!$A$2</xm:f>
            <x14:dxf>
              <fill>
                <patternFill>
                  <bgColor theme="9" tint="0.39994506668294322"/>
                </patternFill>
              </fill>
            </x14:dxf>
          </x14:cfRule>
          <xm:sqref>K18</xm:sqref>
        </x14:conditionalFormatting>
        <x14:conditionalFormatting xmlns:xm="http://schemas.microsoft.com/office/excel/2006/main">
          <x14:cfRule type="cellIs" priority="57" operator="equal" id="{6D2868AB-250F-45FA-BE47-9CB8A231740A}">
            <xm:f>Sheet1!$A$7</xm:f>
            <x14:dxf>
              <fill>
                <patternFill>
                  <bgColor theme="5"/>
                </patternFill>
              </fill>
            </x14:dxf>
          </x14:cfRule>
          <x14:cfRule type="cellIs" priority="58" operator="equal" id="{CA29E92F-8FEC-4886-97EA-C4FF6AF62660}">
            <xm:f>Sheet1!$A$6</xm:f>
            <x14:dxf>
              <fill>
                <patternFill>
                  <bgColor rgb="FF00B0F0"/>
                </patternFill>
              </fill>
            </x14:dxf>
          </x14:cfRule>
          <x14:cfRule type="cellIs" priority="59" operator="equal" id="{A62530B4-8F4D-4E03-8287-360E30E1CB5A}">
            <xm:f>Sheet1!$A$5</xm:f>
            <x14:dxf>
              <fill>
                <patternFill>
                  <bgColor rgb="FFFF0000"/>
                </patternFill>
              </fill>
            </x14:dxf>
          </x14:cfRule>
          <x14:cfRule type="cellIs" priority="60" operator="equal" id="{0FD2DD0E-E535-4B0A-93BF-A7F8324735AA}">
            <xm:f>Sheet1!$A$4</xm:f>
            <x14:dxf>
              <fill>
                <patternFill>
                  <bgColor rgb="FFFFFF00"/>
                </patternFill>
              </fill>
            </x14:dxf>
          </x14:cfRule>
          <x14:cfRule type="cellIs" priority="61" operator="equal" id="{DB4C8002-5AA1-49A3-8BC7-229BCC03AFF2}">
            <xm:f>Sheet1!$A$3</xm:f>
            <x14:dxf>
              <fill>
                <patternFill>
                  <bgColor theme="9" tint="0.59996337778862885"/>
                </patternFill>
              </fill>
            </x14:dxf>
          </x14:cfRule>
          <x14:cfRule type="cellIs" priority="62" operator="equal" id="{ECB96573-3C95-4BDC-8567-6181DE78AAD1}">
            <xm:f>Sheet1!$A$2</xm:f>
            <x14:dxf>
              <fill>
                <patternFill>
                  <bgColor theme="9" tint="0.39994506668294322"/>
                </patternFill>
              </fill>
            </x14:dxf>
          </x14:cfRule>
          <xm:sqref>K24</xm:sqref>
        </x14:conditionalFormatting>
        <x14:conditionalFormatting xmlns:xm="http://schemas.microsoft.com/office/excel/2006/main">
          <x14:cfRule type="cellIs" priority="50" operator="equal" id="{98AAD5E5-3C54-4E27-AA0B-D794616E39CC}">
            <xm:f>Sheet1!$A$7</xm:f>
            <x14:dxf>
              <fill>
                <patternFill>
                  <bgColor theme="5"/>
                </patternFill>
              </fill>
            </x14:dxf>
          </x14:cfRule>
          <x14:cfRule type="cellIs" priority="51" operator="equal" id="{C685C385-6F10-4522-9B4C-124697BAA60A}">
            <xm:f>Sheet1!$A$6</xm:f>
            <x14:dxf>
              <fill>
                <patternFill>
                  <bgColor rgb="FF00B0F0"/>
                </patternFill>
              </fill>
            </x14:dxf>
          </x14:cfRule>
          <x14:cfRule type="cellIs" priority="52" operator="equal" id="{43FEFADA-B118-457F-BE66-FDD527FD6BF9}">
            <xm:f>Sheet1!$A$5</xm:f>
            <x14:dxf>
              <fill>
                <patternFill>
                  <bgColor rgb="FFFF0000"/>
                </patternFill>
              </fill>
            </x14:dxf>
          </x14:cfRule>
          <x14:cfRule type="cellIs" priority="53" operator="equal" id="{A2EB6723-9C7F-46EE-80E9-EC1110AA953F}">
            <xm:f>Sheet1!$A$4</xm:f>
            <x14:dxf>
              <fill>
                <patternFill>
                  <bgColor rgb="FFFFFF00"/>
                </patternFill>
              </fill>
            </x14:dxf>
          </x14:cfRule>
          <x14:cfRule type="cellIs" priority="54" operator="equal" id="{B9FB0D62-AB6A-4167-A730-7838408B1390}">
            <xm:f>Sheet1!$A$3</xm:f>
            <x14:dxf>
              <fill>
                <patternFill>
                  <bgColor theme="9" tint="0.59996337778862885"/>
                </patternFill>
              </fill>
            </x14:dxf>
          </x14:cfRule>
          <x14:cfRule type="cellIs" priority="55" operator="equal" id="{518EB5F4-BC9A-4802-987E-E48D4AA79FEB}">
            <xm:f>Sheet1!$A$2</xm:f>
            <x14:dxf>
              <fill>
                <patternFill>
                  <bgColor theme="9" tint="0.39994506668294322"/>
                </patternFill>
              </fill>
            </x14:dxf>
          </x14:cfRule>
          <xm:sqref>K26</xm:sqref>
        </x14:conditionalFormatting>
        <x14:conditionalFormatting xmlns:xm="http://schemas.microsoft.com/office/excel/2006/main">
          <x14:cfRule type="cellIs" priority="43" operator="equal" id="{4AFF6FBA-D382-4D6B-B75D-A53B96666F73}">
            <xm:f>Sheet1!$A$7</xm:f>
            <x14:dxf>
              <fill>
                <patternFill>
                  <bgColor theme="5"/>
                </patternFill>
              </fill>
            </x14:dxf>
          </x14:cfRule>
          <x14:cfRule type="cellIs" priority="44" operator="equal" id="{C4F68441-DDE0-4FD3-9063-F3CD81CAFA19}">
            <xm:f>Sheet1!$A$6</xm:f>
            <x14:dxf>
              <fill>
                <patternFill>
                  <bgColor rgb="FF00B0F0"/>
                </patternFill>
              </fill>
            </x14:dxf>
          </x14:cfRule>
          <x14:cfRule type="cellIs" priority="45" operator="equal" id="{B1A4DAD9-E7F0-4539-9EF5-884BCD674D71}">
            <xm:f>Sheet1!$A$5</xm:f>
            <x14:dxf>
              <fill>
                <patternFill>
                  <bgColor rgb="FFFF0000"/>
                </patternFill>
              </fill>
            </x14:dxf>
          </x14:cfRule>
          <x14:cfRule type="cellIs" priority="46" operator="equal" id="{FB4D16BE-EE92-4993-BEF8-78C888C8CDFD}">
            <xm:f>Sheet1!$A$4</xm:f>
            <x14:dxf>
              <fill>
                <patternFill>
                  <bgColor rgb="FFFFFF00"/>
                </patternFill>
              </fill>
            </x14:dxf>
          </x14:cfRule>
          <x14:cfRule type="cellIs" priority="47" operator="equal" id="{941E3F7E-97AD-466C-8999-4BAEC3B892C8}">
            <xm:f>Sheet1!$A$3</xm:f>
            <x14:dxf>
              <fill>
                <patternFill>
                  <bgColor theme="9" tint="0.59996337778862885"/>
                </patternFill>
              </fill>
            </x14:dxf>
          </x14:cfRule>
          <x14:cfRule type="cellIs" priority="48" operator="equal" id="{14DA5A0A-62A4-4E0D-8AF0-A16B5F433819}">
            <xm:f>Sheet1!$A$2</xm:f>
            <x14:dxf>
              <fill>
                <patternFill>
                  <bgColor theme="9" tint="0.39994506668294322"/>
                </patternFill>
              </fill>
            </x14:dxf>
          </x14:cfRule>
          <xm:sqref>K27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492A47BB-B866-412B-8EE0-323DF6CA557A}">
          <x14:formula1>
            <xm:f>Sheet1!$A$2:$A$7</xm:f>
          </x14:formula1>
          <xm:sqref>K3:K36</xm:sqref>
        </x14:dataValidation>
        <x14:dataValidation type="list" allowBlank="1" showInputMessage="1" showErrorMessage="1" xr:uid="{D033744A-2F7F-4B3A-BC14-BE22B362BDE8}">
          <x14:formula1>
            <xm:f>Sheet1!$E$2:$E$48</xm:f>
          </x14:formula1>
          <xm:sqref>E4:E5 E7:E10 E14:E19 E22:E23 E25:E27</xm:sqref>
        </x14:dataValidation>
        <x14:dataValidation type="list" allowBlank="1" showInputMessage="1" showErrorMessage="1" xr:uid="{F03A1471-7538-4E5E-BBB1-0B4B2AAD9F71}">
          <x14:formula1>
            <xm:f>Sheet1!$D$2:$D$281</xm:f>
          </x14:formula1>
          <xm:sqref>D4:D5 D7:D10 D14:D19 D22:D23 D25:D27</xm:sqref>
        </x14:dataValidation>
        <x14:dataValidation type="list" allowBlank="1" xr:uid="{719099A2-A668-4252-B671-AE0EDE3DD9F0}">
          <x14:formula1>
            <xm:f>Sheet1!$B$2:$B$6</xm:f>
          </x14:formula1>
          <xm:sqref>B4:B5 B7:B10 B14:B19 B22:B23 B25:B27</xm:sqref>
        </x14:dataValidation>
        <x14:dataValidation type="list" allowBlank="1" showInputMessage="1" showErrorMessage="1" xr:uid="{79794125-38E9-4CFA-AEEB-946819F21F80}">
          <x14:formula1>
            <xm:f>_xlfn.IFS(B4=Sheet1!$B$2,Sheet1!$C$2:$C$114,B4=Sheet1!$B$3,Sheet1!$C$115:$C$239, B4=Sheet1!$B$4,Sheet1!$C$240:$C$297,B4=Sheet1!$B$5,Sheet1!$C$298:$C$347,B4=Sheet1!$B$6,Sheet1!$C$2:$C$347)</xm:f>
          </x14:formula1>
          <xm:sqref>C4:C5 C7:C10 C14:C19 C22:C23 C25:C27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C26CB-3301-4925-B570-42590EDEA3B3}">
  <sheetPr codeName="Sheet6"/>
  <dimension ref="A1:R104"/>
  <sheetViews>
    <sheetView zoomScale="80" zoomScaleNormal="80" zoomScaleSheetLayoutView="338" workbookViewId="0">
      <pane xSplit="1" ySplit="2" topLeftCell="B3"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7" width="30.7109375" customWidth="1"/>
    <col min="8" max="12" width="30.7109375" style="54"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43" t="s">
        <v>859</v>
      </c>
      <c r="B1" s="43" t="s">
        <v>827</v>
      </c>
      <c r="C1" t="s">
        <v>863</v>
      </c>
      <c r="D1" s="44" t="s">
        <v>861</v>
      </c>
      <c r="E1" s="44"/>
      <c r="F1" s="45"/>
      <c r="G1" s="45"/>
      <c r="H1" s="51"/>
      <c r="I1" s="51"/>
      <c r="J1" s="51"/>
      <c r="K1" s="51"/>
      <c r="L1" s="51"/>
      <c r="M1" s="46"/>
      <c r="N1" s="45"/>
      <c r="O1" s="47"/>
      <c r="P1" s="45"/>
      <c r="Q1" s="45"/>
      <c r="R1" s="45"/>
    </row>
    <row r="2" spans="1:18" s="3" customFormat="1" ht="44.25" customHeight="1" x14ac:dyDescent="0.25">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05" x14ac:dyDescent="0.25">
      <c r="A3" s="2" t="s">
        <v>61</v>
      </c>
      <c r="B3" s="50" t="s">
        <v>821</v>
      </c>
      <c r="C3" s="50" t="s">
        <v>460</v>
      </c>
      <c r="D3" s="50" t="s">
        <v>986</v>
      </c>
      <c r="E3" s="50" t="s">
        <v>786</v>
      </c>
      <c r="F3" s="50" t="s">
        <v>987</v>
      </c>
      <c r="G3" s="50" t="s">
        <v>868</v>
      </c>
      <c r="H3" s="50" t="s">
        <v>988</v>
      </c>
      <c r="I3" s="59" t="s">
        <v>989</v>
      </c>
      <c r="J3" s="59" t="s">
        <v>849</v>
      </c>
      <c r="K3" s="53" t="s">
        <v>143</v>
      </c>
      <c r="L3" s="50"/>
      <c r="M3" s="7" t="s">
        <v>98</v>
      </c>
      <c r="N3" s="7" t="s">
        <v>67</v>
      </c>
      <c r="O3" s="7" t="s">
        <v>99</v>
      </c>
      <c r="P3" s="7"/>
      <c r="Q3" s="9" t="s">
        <v>119</v>
      </c>
      <c r="R3" s="9"/>
    </row>
    <row r="4" spans="1:18" s="3" customFormat="1" ht="120" x14ac:dyDescent="0.25">
      <c r="A4" s="2" t="s">
        <v>26</v>
      </c>
      <c r="B4" s="50" t="s">
        <v>821</v>
      </c>
      <c r="C4" s="50" t="s">
        <v>460</v>
      </c>
      <c r="D4" s="50" t="s">
        <v>986</v>
      </c>
      <c r="E4" s="50" t="s">
        <v>786</v>
      </c>
      <c r="F4" s="50" t="s">
        <v>990</v>
      </c>
      <c r="G4" s="50" t="s">
        <v>868</v>
      </c>
      <c r="H4" s="50" t="s">
        <v>991</v>
      </c>
      <c r="I4" s="59" t="s">
        <v>992</v>
      </c>
      <c r="J4" s="59" t="s">
        <v>993</v>
      </c>
      <c r="K4" s="53" t="s">
        <v>143</v>
      </c>
      <c r="L4" s="50"/>
      <c r="M4" s="7" t="s">
        <v>98</v>
      </c>
      <c r="N4" s="7" t="s">
        <v>89</v>
      </c>
      <c r="O4" s="7"/>
      <c r="P4" s="7"/>
      <c r="Q4" s="9" t="s">
        <v>120</v>
      </c>
      <c r="R4" s="9"/>
    </row>
    <row r="5" spans="1:18" s="3" customFormat="1" ht="30" x14ac:dyDescent="0.25">
      <c r="A5" s="2" t="s">
        <v>81</v>
      </c>
      <c r="B5" s="50"/>
      <c r="C5" s="50"/>
      <c r="D5" s="50"/>
      <c r="E5" s="50"/>
      <c r="F5" s="50"/>
      <c r="G5" s="50"/>
      <c r="H5" s="50"/>
      <c r="I5" s="55"/>
      <c r="J5" s="50" t="s">
        <v>854</v>
      </c>
      <c r="K5" s="53" t="s">
        <v>833</v>
      </c>
      <c r="L5" s="50"/>
      <c r="M5" s="7" t="s">
        <v>98</v>
      </c>
      <c r="N5" s="7" t="s">
        <v>82</v>
      </c>
      <c r="O5" s="7"/>
      <c r="P5" s="7"/>
      <c r="Q5" s="9"/>
      <c r="R5" s="9"/>
    </row>
    <row r="6" spans="1:18" s="3" customFormat="1" ht="30" x14ac:dyDescent="0.25">
      <c r="A6" s="2" t="s">
        <v>83</v>
      </c>
      <c r="B6" s="50"/>
      <c r="C6" s="50"/>
      <c r="D6" s="50"/>
      <c r="E6" s="50"/>
      <c r="F6" s="50"/>
      <c r="G6" s="50"/>
      <c r="H6" s="50"/>
      <c r="I6" s="55"/>
      <c r="J6" s="50" t="s">
        <v>855</v>
      </c>
      <c r="K6" s="53" t="s">
        <v>833</v>
      </c>
      <c r="L6" s="50"/>
      <c r="M6" s="7" t="s">
        <v>98</v>
      </c>
      <c r="N6" s="7" t="s">
        <v>84</v>
      </c>
      <c r="O6" s="7"/>
      <c r="P6" s="7"/>
      <c r="Q6" s="9"/>
      <c r="R6" s="9"/>
    </row>
    <row r="7" spans="1:18" s="3" customFormat="1" ht="30" x14ac:dyDescent="0.25">
      <c r="A7" s="2" t="s">
        <v>27</v>
      </c>
      <c r="B7" s="50"/>
      <c r="C7" s="50"/>
      <c r="D7" s="50"/>
      <c r="E7" s="50"/>
      <c r="F7" s="50"/>
      <c r="G7" s="50"/>
      <c r="H7" s="50"/>
      <c r="I7" s="50"/>
      <c r="J7" s="50" t="s">
        <v>847</v>
      </c>
      <c r="K7" s="53" t="s">
        <v>833</v>
      </c>
      <c r="L7" s="50"/>
      <c r="M7" s="10" t="s">
        <v>59</v>
      </c>
      <c r="N7" s="7" t="s">
        <v>69</v>
      </c>
      <c r="O7" s="7"/>
      <c r="P7" s="7"/>
      <c r="Q7" s="9"/>
      <c r="R7" s="9"/>
    </row>
    <row r="8" spans="1:18" s="3" customFormat="1" ht="30" x14ac:dyDescent="0.25">
      <c r="A8" s="2" t="s">
        <v>62</v>
      </c>
      <c r="B8" s="50"/>
      <c r="C8" s="50"/>
      <c r="D8" s="50"/>
      <c r="E8" s="50"/>
      <c r="F8" s="50"/>
      <c r="G8" s="50"/>
      <c r="H8" s="50"/>
      <c r="I8" s="55"/>
      <c r="J8" s="50" t="s">
        <v>854</v>
      </c>
      <c r="K8" s="53" t="s">
        <v>833</v>
      </c>
      <c r="L8" s="50"/>
      <c r="M8" s="10" t="s">
        <v>98</v>
      </c>
      <c r="N8" s="7" t="s">
        <v>70</v>
      </c>
      <c r="O8" s="7"/>
      <c r="P8" s="7"/>
      <c r="Q8" s="9"/>
      <c r="R8" s="9"/>
    </row>
    <row r="9" spans="1:18" s="3" customFormat="1" ht="30" x14ac:dyDescent="0.25">
      <c r="A9" s="2" t="s">
        <v>836</v>
      </c>
      <c r="B9" s="50"/>
      <c r="C9" s="50"/>
      <c r="D9" s="50"/>
      <c r="E9" s="50"/>
      <c r="F9" s="50"/>
      <c r="G9" s="50"/>
      <c r="H9" s="50"/>
      <c r="I9" s="55"/>
      <c r="J9" s="50" t="s">
        <v>858</v>
      </c>
      <c r="K9" s="53" t="s">
        <v>833</v>
      </c>
      <c r="L9" s="50"/>
      <c r="M9" s="10" t="s">
        <v>98</v>
      </c>
      <c r="N9" s="7" t="s">
        <v>71</v>
      </c>
      <c r="O9" s="7"/>
      <c r="P9" s="7"/>
      <c r="Q9" s="9"/>
      <c r="R9" s="9"/>
    </row>
    <row r="10" spans="1:18" s="3" customFormat="1" ht="30" x14ac:dyDescent="0.25">
      <c r="A10" s="2" t="s">
        <v>60</v>
      </c>
      <c r="B10" s="50"/>
      <c r="C10" s="50"/>
      <c r="D10" s="50"/>
      <c r="E10" s="50"/>
      <c r="F10" s="50"/>
      <c r="G10" s="50"/>
      <c r="H10" s="50"/>
      <c r="I10" s="55"/>
      <c r="J10" s="50" t="s">
        <v>854</v>
      </c>
      <c r="K10" s="53" t="s">
        <v>833</v>
      </c>
      <c r="L10" s="50"/>
      <c r="M10" s="10" t="s">
        <v>98</v>
      </c>
      <c r="N10" s="7" t="s">
        <v>72</v>
      </c>
      <c r="O10" s="7"/>
      <c r="P10" s="7"/>
      <c r="Q10" s="9"/>
      <c r="R10" s="9"/>
    </row>
    <row r="11" spans="1:18" s="3" customFormat="1" ht="75" x14ac:dyDescent="0.25">
      <c r="A11" s="2" t="s">
        <v>2</v>
      </c>
      <c r="B11" s="50" t="s">
        <v>821</v>
      </c>
      <c r="C11" s="50" t="s">
        <v>460</v>
      </c>
      <c r="D11" s="50" t="s">
        <v>986</v>
      </c>
      <c r="E11" s="50" t="s">
        <v>786</v>
      </c>
      <c r="F11" s="50" t="s">
        <v>990</v>
      </c>
      <c r="G11" s="50" t="s">
        <v>868</v>
      </c>
      <c r="H11" s="50" t="s">
        <v>994</v>
      </c>
      <c r="I11" s="50" t="s">
        <v>997</v>
      </c>
      <c r="J11" s="50" t="s">
        <v>998</v>
      </c>
      <c r="K11" s="53" t="s">
        <v>143</v>
      </c>
      <c r="L11" s="50"/>
      <c r="M11" s="10" t="s">
        <v>98</v>
      </c>
      <c r="N11" s="7" t="s">
        <v>90</v>
      </c>
      <c r="O11" s="7" t="s">
        <v>110</v>
      </c>
      <c r="P11" s="7"/>
      <c r="Q11" s="9" t="s">
        <v>121</v>
      </c>
      <c r="R11" s="9"/>
    </row>
    <row r="12" spans="1:18" s="3" customFormat="1" ht="30" x14ac:dyDescent="0.25">
      <c r="A12" s="2" t="s">
        <v>829</v>
      </c>
      <c r="B12" s="50"/>
      <c r="C12" s="50"/>
      <c r="D12" s="50"/>
      <c r="E12" s="50"/>
      <c r="F12" s="50"/>
      <c r="G12" s="50"/>
      <c r="H12" s="50"/>
      <c r="I12" s="50"/>
      <c r="J12" s="50" t="s">
        <v>1064</v>
      </c>
      <c r="K12" s="53" t="s">
        <v>833</v>
      </c>
      <c r="L12" s="50"/>
      <c r="M12" s="10" t="s">
        <v>98</v>
      </c>
      <c r="N12" s="7" t="s">
        <v>73</v>
      </c>
      <c r="O12" s="7" t="s">
        <v>100</v>
      </c>
      <c r="P12" s="7"/>
      <c r="Q12" s="9" t="s">
        <v>122</v>
      </c>
      <c r="R12" s="9" t="s">
        <v>127</v>
      </c>
    </row>
    <row r="13" spans="1:18" s="3" customFormat="1" ht="75" x14ac:dyDescent="0.25">
      <c r="A13" s="2" t="s">
        <v>92</v>
      </c>
      <c r="B13" s="50" t="s">
        <v>821</v>
      </c>
      <c r="C13" s="50" t="s">
        <v>460</v>
      </c>
      <c r="D13" s="50" t="s">
        <v>986</v>
      </c>
      <c r="E13" s="50" t="s">
        <v>786</v>
      </c>
      <c r="F13" s="50" t="s">
        <v>995</v>
      </c>
      <c r="G13" s="50" t="s">
        <v>868</v>
      </c>
      <c r="H13" s="50" t="s">
        <v>996</v>
      </c>
      <c r="I13" s="55"/>
      <c r="J13" s="50" t="s">
        <v>999</v>
      </c>
      <c r="K13" s="53" t="s">
        <v>143</v>
      </c>
      <c r="L13" s="50"/>
      <c r="M13" s="10" t="s">
        <v>98</v>
      </c>
      <c r="N13" s="7" t="s">
        <v>93</v>
      </c>
      <c r="O13" s="7"/>
      <c r="P13" s="7"/>
      <c r="Q13" s="9" t="s">
        <v>123</v>
      </c>
      <c r="R13" s="9"/>
    </row>
    <row r="14" spans="1:18" s="3" customFormat="1" ht="60" x14ac:dyDescent="0.25">
      <c r="A14" s="2" t="s">
        <v>63</v>
      </c>
      <c r="B14" s="50"/>
      <c r="C14" s="50"/>
      <c r="D14" s="50"/>
      <c r="E14" s="50"/>
      <c r="F14" s="50"/>
      <c r="G14" s="50"/>
      <c r="H14" s="50"/>
      <c r="I14" s="50"/>
      <c r="J14" s="50" t="s">
        <v>856</v>
      </c>
      <c r="K14" s="53" t="s">
        <v>833</v>
      </c>
      <c r="L14" s="50"/>
      <c r="M14" s="10" t="s">
        <v>98</v>
      </c>
      <c r="N14" s="7" t="s">
        <v>94</v>
      </c>
      <c r="O14" s="7" t="s">
        <v>101</v>
      </c>
      <c r="P14" s="7"/>
      <c r="Q14" s="9" t="s">
        <v>124</v>
      </c>
      <c r="R14" s="9"/>
    </row>
    <row r="15" spans="1:18" s="3" customFormat="1" ht="30" x14ac:dyDescent="0.25">
      <c r="A15" s="2" t="s">
        <v>95</v>
      </c>
      <c r="B15" s="50"/>
      <c r="C15" s="50"/>
      <c r="D15" s="50"/>
      <c r="E15" s="50"/>
      <c r="F15" s="50"/>
      <c r="G15" s="50"/>
      <c r="H15" s="50"/>
      <c r="I15" s="50"/>
      <c r="J15" s="50" t="s">
        <v>858</v>
      </c>
      <c r="K15" s="53" t="s">
        <v>833</v>
      </c>
      <c r="L15" s="50"/>
      <c r="M15" s="10" t="s">
        <v>98</v>
      </c>
      <c r="N15" s="7" t="s">
        <v>96</v>
      </c>
      <c r="O15" s="7"/>
      <c r="P15" s="7"/>
      <c r="Q15" s="18"/>
      <c r="R15" s="9"/>
    </row>
    <row r="16" spans="1:18" s="3" customFormat="1" ht="31.5" x14ac:dyDescent="0.25">
      <c r="A16" s="2" t="s">
        <v>64</v>
      </c>
      <c r="B16" s="50"/>
      <c r="C16" s="50"/>
      <c r="D16" s="50"/>
      <c r="E16" s="50"/>
      <c r="F16" s="50"/>
      <c r="G16" s="50"/>
      <c r="H16" s="50"/>
      <c r="I16" s="50"/>
      <c r="J16" s="50" t="s">
        <v>858</v>
      </c>
      <c r="K16" s="53" t="s">
        <v>833</v>
      </c>
      <c r="L16" s="50"/>
      <c r="M16" s="10" t="s">
        <v>98</v>
      </c>
      <c r="N16" s="7" t="s">
        <v>74</v>
      </c>
      <c r="O16" s="6"/>
      <c r="P16" s="6"/>
      <c r="Q16" s="19" t="s">
        <v>125</v>
      </c>
      <c r="R16" s="9"/>
    </row>
    <row r="17" spans="1:18" s="3" customFormat="1" ht="195" x14ac:dyDescent="0.25">
      <c r="A17" s="2" t="s">
        <v>85</v>
      </c>
      <c r="B17" s="50" t="s">
        <v>821</v>
      </c>
      <c r="C17" s="50" t="s">
        <v>460</v>
      </c>
      <c r="D17" s="50" t="s">
        <v>986</v>
      </c>
      <c r="E17" s="50" t="s">
        <v>786</v>
      </c>
      <c r="F17" s="50" t="s">
        <v>990</v>
      </c>
      <c r="G17" s="50" t="s">
        <v>868</v>
      </c>
      <c r="H17" s="50" t="s">
        <v>1000</v>
      </c>
      <c r="I17" s="50" t="s">
        <v>1001</v>
      </c>
      <c r="J17" s="50" t="s">
        <v>1002</v>
      </c>
      <c r="K17" s="53" t="s">
        <v>143</v>
      </c>
      <c r="L17" s="50"/>
      <c r="M17" s="14" t="s">
        <v>59</v>
      </c>
      <c r="N17" s="6" t="s">
        <v>75</v>
      </c>
      <c r="O17" s="6" t="s">
        <v>103</v>
      </c>
      <c r="P17" s="6"/>
      <c r="Q17" s="9"/>
      <c r="R17" s="9"/>
    </row>
    <row r="18" spans="1:18" s="3" customFormat="1" ht="45" x14ac:dyDescent="0.25">
      <c r="A18" s="2" t="s">
        <v>86</v>
      </c>
      <c r="B18" s="50" t="s">
        <v>821</v>
      </c>
      <c r="C18" s="50" t="s">
        <v>460</v>
      </c>
      <c r="D18" s="50"/>
      <c r="E18" s="50"/>
      <c r="F18" s="50"/>
      <c r="G18" s="50"/>
      <c r="H18" s="50"/>
      <c r="I18" s="50"/>
      <c r="J18" s="50" t="s">
        <v>858</v>
      </c>
      <c r="K18" s="53" t="s">
        <v>833</v>
      </c>
      <c r="L18" s="50"/>
      <c r="M18" s="10" t="s">
        <v>98</v>
      </c>
      <c r="N18" s="6" t="s">
        <v>75</v>
      </c>
      <c r="O18" s="6" t="s">
        <v>103</v>
      </c>
      <c r="P18" s="6"/>
      <c r="Q18" s="9"/>
      <c r="R18" s="9"/>
    </row>
    <row r="19" spans="1:18" s="3" customFormat="1" ht="45" x14ac:dyDescent="0.25">
      <c r="A19" s="2" t="s">
        <v>3</v>
      </c>
      <c r="B19" s="50"/>
      <c r="C19" s="50"/>
      <c r="D19" s="50"/>
      <c r="E19" s="50"/>
      <c r="F19" s="50"/>
      <c r="G19" s="50"/>
      <c r="H19" s="50"/>
      <c r="I19" s="55"/>
      <c r="J19" s="50" t="s">
        <v>854</v>
      </c>
      <c r="K19" s="53" t="s">
        <v>833</v>
      </c>
      <c r="L19" s="50"/>
      <c r="M19" s="10" t="s">
        <v>98</v>
      </c>
      <c r="N19" s="7" t="s">
        <v>91</v>
      </c>
      <c r="O19" s="7" t="s">
        <v>100</v>
      </c>
      <c r="P19" s="7"/>
      <c r="Q19" s="9" t="s">
        <v>126</v>
      </c>
      <c r="R19" s="9"/>
    </row>
    <row r="20" spans="1:18" s="3" customFormat="1" ht="75" x14ac:dyDescent="0.25">
      <c r="A20" s="2" t="s">
        <v>18</v>
      </c>
      <c r="B20" s="50" t="s">
        <v>821</v>
      </c>
      <c r="C20" s="50" t="s">
        <v>460</v>
      </c>
      <c r="D20" s="50" t="s">
        <v>986</v>
      </c>
      <c r="E20" s="50" t="s">
        <v>786</v>
      </c>
      <c r="F20" s="50" t="s">
        <v>990</v>
      </c>
      <c r="G20" s="50" t="s">
        <v>868</v>
      </c>
      <c r="H20" s="50" t="s">
        <v>1003</v>
      </c>
      <c r="I20" s="59" t="s">
        <v>1004</v>
      </c>
      <c r="J20" s="50" t="s">
        <v>1009</v>
      </c>
      <c r="K20" s="53" t="s">
        <v>143</v>
      </c>
      <c r="L20" s="50"/>
      <c r="M20" s="14" t="s">
        <v>59</v>
      </c>
      <c r="N20" s="7" t="s">
        <v>68</v>
      </c>
      <c r="O20" s="7"/>
      <c r="P20" s="7"/>
      <c r="Q20" s="9"/>
      <c r="R20" s="9"/>
    </row>
    <row r="21" spans="1:18" s="3" customFormat="1" ht="75" x14ac:dyDescent="0.25">
      <c r="A21" s="2" t="s">
        <v>8</v>
      </c>
      <c r="B21" s="50" t="s">
        <v>821</v>
      </c>
      <c r="C21" s="50" t="s">
        <v>460</v>
      </c>
      <c r="D21" s="50" t="s">
        <v>986</v>
      </c>
      <c r="E21" s="50" t="s">
        <v>786</v>
      </c>
      <c r="F21" s="50" t="s">
        <v>1005</v>
      </c>
      <c r="G21" s="50" t="s">
        <v>868</v>
      </c>
      <c r="H21" s="50" t="s">
        <v>1006</v>
      </c>
      <c r="I21" s="59" t="s">
        <v>1007</v>
      </c>
      <c r="J21" s="50" t="s">
        <v>1008</v>
      </c>
      <c r="K21" s="53" t="s">
        <v>143</v>
      </c>
      <c r="L21" s="50"/>
      <c r="M21" s="14" t="s">
        <v>59</v>
      </c>
      <c r="N21" s="7" t="s">
        <v>65</v>
      </c>
      <c r="O21" s="7"/>
      <c r="P21" s="7"/>
      <c r="Q21" s="9"/>
      <c r="R21" s="9"/>
    </row>
    <row r="22" spans="1:18" s="3" customFormat="1" ht="30" x14ac:dyDescent="0.25">
      <c r="A22" s="2" t="s">
        <v>15</v>
      </c>
      <c r="B22" s="50"/>
      <c r="C22" s="50"/>
      <c r="D22" s="50"/>
      <c r="E22" s="50"/>
      <c r="F22" s="50"/>
      <c r="G22" s="50"/>
      <c r="H22" s="50"/>
      <c r="I22" s="55"/>
      <c r="J22" s="50" t="s">
        <v>854</v>
      </c>
      <c r="K22" s="53" t="s">
        <v>833</v>
      </c>
      <c r="L22" s="50"/>
      <c r="M22" s="10" t="s">
        <v>98</v>
      </c>
      <c r="N22" s="6" t="s">
        <v>76</v>
      </c>
      <c r="O22" s="6"/>
      <c r="P22" s="6"/>
      <c r="Q22" s="9"/>
      <c r="R22" s="9"/>
    </row>
    <row r="23" spans="1:18" s="3" customFormat="1" ht="30" x14ac:dyDescent="0.25">
      <c r="A23" s="2" t="s">
        <v>0</v>
      </c>
      <c r="B23" s="50"/>
      <c r="C23" s="50"/>
      <c r="D23" s="50"/>
      <c r="E23" s="50"/>
      <c r="F23" s="50"/>
      <c r="G23" s="50"/>
      <c r="H23" s="50"/>
      <c r="I23" s="55"/>
      <c r="J23" s="50" t="s">
        <v>857</v>
      </c>
      <c r="K23" s="53" t="s">
        <v>833</v>
      </c>
      <c r="L23" s="50"/>
      <c r="M23" s="14" t="s">
        <v>59</v>
      </c>
      <c r="N23" s="7" t="s">
        <v>77</v>
      </c>
      <c r="O23" s="7" t="s">
        <v>102</v>
      </c>
      <c r="P23" s="7"/>
      <c r="Q23" s="9"/>
      <c r="R23" s="9"/>
    </row>
    <row r="24" spans="1:18" s="3" customFormat="1" ht="30" x14ac:dyDescent="0.25">
      <c r="A24" s="2" t="s">
        <v>14</v>
      </c>
      <c r="B24" s="50"/>
      <c r="C24" s="50"/>
      <c r="D24" s="50"/>
      <c r="E24" s="50"/>
      <c r="F24" s="50"/>
      <c r="G24" s="50"/>
      <c r="H24" s="50"/>
      <c r="I24" s="55"/>
      <c r="J24" s="50" t="s">
        <v>890</v>
      </c>
      <c r="K24" s="53" t="s">
        <v>833</v>
      </c>
      <c r="L24" s="50"/>
      <c r="M24" s="14" t="s">
        <v>59</v>
      </c>
      <c r="N24" s="7" t="s">
        <v>78</v>
      </c>
      <c r="O24" s="7"/>
      <c r="P24" s="7"/>
      <c r="Q24" s="9"/>
      <c r="R24" s="9"/>
    </row>
    <row r="25" spans="1:18" s="3" customFormat="1" ht="180" x14ac:dyDescent="0.25">
      <c r="A25" s="2" t="s">
        <v>830</v>
      </c>
      <c r="B25" s="50" t="s">
        <v>821</v>
      </c>
      <c r="C25" s="50" t="s">
        <v>460</v>
      </c>
      <c r="D25" s="50" t="s">
        <v>986</v>
      </c>
      <c r="E25" s="50" t="s">
        <v>786</v>
      </c>
      <c r="F25" s="50" t="s">
        <v>990</v>
      </c>
      <c r="G25" s="50" t="s">
        <v>868</v>
      </c>
      <c r="H25" s="50" t="s">
        <v>1010</v>
      </c>
      <c r="I25" s="59" t="s">
        <v>1011</v>
      </c>
      <c r="J25" s="50" t="s">
        <v>1012</v>
      </c>
      <c r="K25" s="53" t="s">
        <v>143</v>
      </c>
      <c r="L25" s="50"/>
      <c r="M25" s="10" t="s">
        <v>98</v>
      </c>
      <c r="N25" s="6" t="s">
        <v>79</v>
      </c>
      <c r="O25" s="6"/>
      <c r="P25" s="6"/>
      <c r="Q25" s="9"/>
      <c r="R25" s="9"/>
    </row>
    <row r="26" spans="1:18" s="3" customFormat="1" ht="15.75" x14ac:dyDescent="0.25">
      <c r="A26" s="2" t="s">
        <v>104</v>
      </c>
      <c r="B26" s="50"/>
      <c r="C26" s="50"/>
      <c r="D26" s="50"/>
      <c r="E26" s="50"/>
      <c r="F26" s="50"/>
      <c r="G26" s="50"/>
      <c r="H26" s="50"/>
      <c r="I26" s="55"/>
      <c r="J26" s="50" t="s">
        <v>858</v>
      </c>
      <c r="K26" s="53" t="s">
        <v>833</v>
      </c>
      <c r="L26" s="50"/>
      <c r="M26" s="6"/>
      <c r="N26" s="6"/>
      <c r="O26" s="6" t="s">
        <v>105</v>
      </c>
      <c r="P26" s="6"/>
      <c r="Q26" s="9"/>
      <c r="R26" s="9"/>
    </row>
    <row r="27" spans="1:18" s="3" customFormat="1" ht="15.75" x14ac:dyDescent="0.25">
      <c r="A27" s="2" t="s">
        <v>107</v>
      </c>
      <c r="B27" s="50"/>
      <c r="C27" s="50"/>
      <c r="D27" s="50"/>
      <c r="E27" s="50"/>
      <c r="F27" s="50"/>
      <c r="G27" s="50"/>
      <c r="H27" s="50"/>
      <c r="I27" s="50"/>
      <c r="J27" s="50" t="s">
        <v>858</v>
      </c>
      <c r="K27" s="53" t="s">
        <v>833</v>
      </c>
      <c r="L27" s="50"/>
      <c r="M27" s="6"/>
      <c r="N27" s="6"/>
      <c r="O27" s="6" t="s">
        <v>108</v>
      </c>
      <c r="P27" s="6"/>
      <c r="Q27" s="9"/>
      <c r="R27" s="9"/>
    </row>
    <row r="28" spans="1:18" s="3" customFormat="1" ht="75" x14ac:dyDescent="0.25">
      <c r="A28" s="2" t="s">
        <v>109</v>
      </c>
      <c r="B28" s="50" t="s">
        <v>821</v>
      </c>
      <c r="C28" s="50" t="s">
        <v>460</v>
      </c>
      <c r="D28" s="50" t="s">
        <v>986</v>
      </c>
      <c r="E28" s="50" t="s">
        <v>786</v>
      </c>
      <c r="F28" s="50" t="s">
        <v>1013</v>
      </c>
      <c r="G28" s="50" t="s">
        <v>868</v>
      </c>
      <c r="H28" s="50" t="s">
        <v>1014</v>
      </c>
      <c r="I28" s="50" t="s">
        <v>1015</v>
      </c>
      <c r="J28" s="50" t="s">
        <v>1016</v>
      </c>
      <c r="K28" s="53" t="s">
        <v>143</v>
      </c>
      <c r="L28" s="50"/>
      <c r="O28" s="6"/>
      <c r="P28" s="15" t="s">
        <v>111</v>
      </c>
      <c r="Q28" s="9"/>
      <c r="R28" s="9"/>
    </row>
    <row r="29" spans="1:18" s="3" customFormat="1" ht="75" x14ac:dyDescent="0.25">
      <c r="A29" s="2" t="s">
        <v>113</v>
      </c>
      <c r="B29" s="50" t="s">
        <v>821</v>
      </c>
      <c r="C29" s="50" t="s">
        <v>460</v>
      </c>
      <c r="D29" s="50" t="s">
        <v>986</v>
      </c>
      <c r="E29" s="50" t="s">
        <v>786</v>
      </c>
      <c r="F29" s="50" t="s">
        <v>1013</v>
      </c>
      <c r="G29" s="50" t="s">
        <v>868</v>
      </c>
      <c r="H29" s="50" t="s">
        <v>1014</v>
      </c>
      <c r="I29" s="50" t="s">
        <v>1015</v>
      </c>
      <c r="J29" s="50" t="s">
        <v>1017</v>
      </c>
      <c r="K29" s="53" t="s">
        <v>143</v>
      </c>
      <c r="L29" s="50"/>
      <c r="O29" s="6"/>
      <c r="P29" s="3" t="s">
        <v>114</v>
      </c>
      <c r="Q29" s="9"/>
      <c r="R29" s="9"/>
    </row>
    <row r="30" spans="1:18" s="3" customFormat="1" ht="270" x14ac:dyDescent="0.25">
      <c r="A30" s="2" t="s">
        <v>112</v>
      </c>
      <c r="B30" s="50" t="s">
        <v>821</v>
      </c>
      <c r="C30" s="50" t="s">
        <v>460</v>
      </c>
      <c r="D30" s="50" t="s">
        <v>959</v>
      </c>
      <c r="E30" s="50" t="s">
        <v>786</v>
      </c>
      <c r="F30" s="50" t="s">
        <v>1018</v>
      </c>
      <c r="G30" s="50" t="s">
        <v>868</v>
      </c>
      <c r="H30" s="50" t="s">
        <v>1019</v>
      </c>
      <c r="I30" s="50" t="s">
        <v>1015</v>
      </c>
      <c r="J30" s="50" t="s">
        <v>1020</v>
      </c>
      <c r="K30" s="53" t="s">
        <v>143</v>
      </c>
      <c r="L30" s="50"/>
      <c r="M30" s="10" t="s">
        <v>98</v>
      </c>
      <c r="N30" s="7" t="s">
        <v>818</v>
      </c>
      <c r="O30" s="7" t="s">
        <v>106</v>
      </c>
      <c r="P30" s="6" t="s">
        <v>115</v>
      </c>
      <c r="Q30" s="20" t="s">
        <v>132</v>
      </c>
      <c r="R30" s="21" t="s">
        <v>133</v>
      </c>
    </row>
    <row r="31" spans="1:18" s="3" customFormat="1" ht="180" x14ac:dyDescent="0.25">
      <c r="A31" s="2" t="s">
        <v>112</v>
      </c>
      <c r="B31" s="50" t="s">
        <v>821</v>
      </c>
      <c r="C31" s="50" t="s">
        <v>460</v>
      </c>
      <c r="D31" s="50" t="s">
        <v>986</v>
      </c>
      <c r="E31" s="50" t="s">
        <v>786</v>
      </c>
      <c r="F31" s="50" t="s">
        <v>1021</v>
      </c>
      <c r="G31" s="50" t="s">
        <v>868</v>
      </c>
      <c r="H31" s="50" t="s">
        <v>1022</v>
      </c>
      <c r="I31" s="50" t="s">
        <v>1015</v>
      </c>
      <c r="J31" s="50" t="s">
        <v>1023</v>
      </c>
      <c r="K31" s="53" t="s">
        <v>143</v>
      </c>
      <c r="L31" s="50"/>
      <c r="M31" s="10" t="s">
        <v>98</v>
      </c>
      <c r="N31" s="7" t="s">
        <v>818</v>
      </c>
      <c r="O31" s="7" t="s">
        <v>106</v>
      </c>
      <c r="P31" s="6" t="s">
        <v>115</v>
      </c>
      <c r="Q31" s="20" t="s">
        <v>132</v>
      </c>
      <c r="R31" s="21" t="s">
        <v>133</v>
      </c>
    </row>
    <row r="32" spans="1:18" s="3" customFormat="1" ht="195" x14ac:dyDescent="0.25">
      <c r="A32" s="2" t="s">
        <v>112</v>
      </c>
      <c r="B32" s="50" t="s">
        <v>821</v>
      </c>
      <c r="C32" s="50" t="s">
        <v>460</v>
      </c>
      <c r="D32" s="50" t="s">
        <v>1024</v>
      </c>
      <c r="E32" s="50" t="s">
        <v>786</v>
      </c>
      <c r="F32" s="50" t="s">
        <v>1025</v>
      </c>
      <c r="G32" s="50" t="s">
        <v>868</v>
      </c>
      <c r="H32" s="50" t="s">
        <v>1026</v>
      </c>
      <c r="I32" s="50" t="s">
        <v>1015</v>
      </c>
      <c r="J32" s="50" t="s">
        <v>1027</v>
      </c>
      <c r="K32" s="53" t="s">
        <v>143</v>
      </c>
      <c r="L32" s="50"/>
      <c r="M32" s="10" t="s">
        <v>98</v>
      </c>
      <c r="N32" s="7" t="s">
        <v>818</v>
      </c>
      <c r="O32" s="7" t="s">
        <v>106</v>
      </c>
      <c r="P32" s="6" t="s">
        <v>115</v>
      </c>
      <c r="Q32" s="20" t="s">
        <v>132</v>
      </c>
      <c r="R32" s="21" t="s">
        <v>133</v>
      </c>
    </row>
    <row r="33" spans="1:18" s="3" customFormat="1" ht="180" x14ac:dyDescent="0.25">
      <c r="A33" s="2" t="s">
        <v>112</v>
      </c>
      <c r="B33" s="50" t="s">
        <v>821</v>
      </c>
      <c r="C33" s="50" t="s">
        <v>460</v>
      </c>
      <c r="D33" s="50" t="s">
        <v>986</v>
      </c>
      <c r="E33" s="50" t="s">
        <v>786</v>
      </c>
      <c r="F33" s="50" t="s">
        <v>1028</v>
      </c>
      <c r="G33" s="50" t="s">
        <v>868</v>
      </c>
      <c r="H33" s="50" t="s">
        <v>1029</v>
      </c>
      <c r="I33" s="50" t="s">
        <v>1015</v>
      </c>
      <c r="J33" s="50" t="s">
        <v>1030</v>
      </c>
      <c r="K33" s="53" t="s">
        <v>143</v>
      </c>
      <c r="L33" s="50"/>
      <c r="M33" s="10" t="s">
        <v>98</v>
      </c>
      <c r="N33" s="7" t="s">
        <v>818</v>
      </c>
      <c r="O33" s="7" t="s">
        <v>106</v>
      </c>
      <c r="P33" s="6" t="s">
        <v>115</v>
      </c>
      <c r="Q33" s="20" t="s">
        <v>132</v>
      </c>
      <c r="R33" s="21" t="s">
        <v>133</v>
      </c>
    </row>
    <row r="34" spans="1:18" s="3" customFormat="1" ht="210" x14ac:dyDescent="0.25">
      <c r="A34" s="2" t="s">
        <v>112</v>
      </c>
      <c r="B34" s="50" t="s">
        <v>821</v>
      </c>
      <c r="C34" s="50" t="s">
        <v>460</v>
      </c>
      <c r="D34" s="50" t="s">
        <v>986</v>
      </c>
      <c r="E34" s="50" t="s">
        <v>786</v>
      </c>
      <c r="F34" s="50" t="s">
        <v>1031</v>
      </c>
      <c r="G34" s="50" t="s">
        <v>868</v>
      </c>
      <c r="H34" s="50" t="s">
        <v>1032</v>
      </c>
      <c r="I34" s="50" t="s">
        <v>1015</v>
      </c>
      <c r="J34" s="50" t="s">
        <v>1033</v>
      </c>
      <c r="K34" s="53" t="s">
        <v>144</v>
      </c>
      <c r="L34" s="50" t="s">
        <v>1043</v>
      </c>
      <c r="M34" s="10" t="s">
        <v>98</v>
      </c>
      <c r="N34" s="7" t="s">
        <v>818</v>
      </c>
      <c r="O34" s="7" t="s">
        <v>106</v>
      </c>
      <c r="P34" s="6" t="s">
        <v>115</v>
      </c>
      <c r="Q34" s="20" t="s">
        <v>132</v>
      </c>
      <c r="R34" s="21" t="s">
        <v>133</v>
      </c>
    </row>
    <row r="35" spans="1:18" s="3" customFormat="1" ht="255" x14ac:dyDescent="0.25">
      <c r="A35" s="2" t="s">
        <v>112</v>
      </c>
      <c r="B35" s="50" t="s">
        <v>821</v>
      </c>
      <c r="C35" s="50" t="s">
        <v>460</v>
      </c>
      <c r="D35" s="50" t="s">
        <v>986</v>
      </c>
      <c r="E35" s="50" t="s">
        <v>786</v>
      </c>
      <c r="F35" s="50" t="s">
        <v>1034</v>
      </c>
      <c r="G35" s="50" t="s">
        <v>868</v>
      </c>
      <c r="H35" s="50" t="s">
        <v>1035</v>
      </c>
      <c r="I35" s="50" t="s">
        <v>1015</v>
      </c>
      <c r="J35" s="50" t="s">
        <v>1036</v>
      </c>
      <c r="K35" s="53" t="s">
        <v>144</v>
      </c>
      <c r="L35" s="50" t="s">
        <v>1044</v>
      </c>
      <c r="M35" s="10" t="s">
        <v>98</v>
      </c>
      <c r="N35" s="7" t="s">
        <v>818</v>
      </c>
      <c r="O35" s="7" t="s">
        <v>106</v>
      </c>
      <c r="P35" s="6" t="s">
        <v>115</v>
      </c>
      <c r="Q35" s="20" t="s">
        <v>132</v>
      </c>
      <c r="R35" s="21" t="s">
        <v>133</v>
      </c>
    </row>
    <row r="36" spans="1:18" s="3" customFormat="1" ht="110.25" x14ac:dyDescent="0.25">
      <c r="A36" s="2" t="s">
        <v>112</v>
      </c>
      <c r="B36" s="50" t="s">
        <v>821</v>
      </c>
      <c r="C36" s="50" t="s">
        <v>460</v>
      </c>
      <c r="D36" s="50" t="s">
        <v>986</v>
      </c>
      <c r="E36" s="50" t="s">
        <v>786</v>
      </c>
      <c r="F36" s="50" t="s">
        <v>1037</v>
      </c>
      <c r="G36" s="50" t="s">
        <v>868</v>
      </c>
      <c r="H36" s="50" t="s">
        <v>1038</v>
      </c>
      <c r="I36" s="50" t="s">
        <v>1015</v>
      </c>
      <c r="J36" s="50" t="s">
        <v>1039</v>
      </c>
      <c r="K36" s="53" t="s">
        <v>143</v>
      </c>
      <c r="L36" s="50"/>
      <c r="M36" s="10" t="s">
        <v>98</v>
      </c>
      <c r="N36" s="7" t="s">
        <v>818</v>
      </c>
      <c r="O36" s="7" t="s">
        <v>106</v>
      </c>
      <c r="P36" s="6" t="s">
        <v>115</v>
      </c>
      <c r="Q36" s="20" t="s">
        <v>132</v>
      </c>
      <c r="R36" s="21" t="s">
        <v>133</v>
      </c>
    </row>
    <row r="37" spans="1:18" s="3" customFormat="1" ht="240" x14ac:dyDescent="0.25">
      <c r="A37" s="2" t="s">
        <v>112</v>
      </c>
      <c r="B37" s="50" t="s">
        <v>821</v>
      </c>
      <c r="C37" s="50" t="s">
        <v>460</v>
      </c>
      <c r="D37" s="50" t="s">
        <v>986</v>
      </c>
      <c r="E37" s="50" t="s">
        <v>786</v>
      </c>
      <c r="F37" s="50" t="s">
        <v>1040</v>
      </c>
      <c r="G37" s="50" t="s">
        <v>868</v>
      </c>
      <c r="H37" s="50" t="s">
        <v>1041</v>
      </c>
      <c r="I37" s="50" t="s">
        <v>1015</v>
      </c>
      <c r="J37" s="50" t="s">
        <v>1042</v>
      </c>
      <c r="K37" s="53" t="s">
        <v>144</v>
      </c>
      <c r="L37" s="50" t="s">
        <v>1045</v>
      </c>
      <c r="M37" s="10" t="s">
        <v>98</v>
      </c>
      <c r="N37" s="7" t="s">
        <v>818</v>
      </c>
      <c r="O37" s="7" t="s">
        <v>106</v>
      </c>
      <c r="P37" s="6" t="s">
        <v>115</v>
      </c>
      <c r="Q37" s="20" t="s">
        <v>132</v>
      </c>
      <c r="R37" s="21" t="s">
        <v>133</v>
      </c>
    </row>
    <row r="38" spans="1:18" x14ac:dyDescent="0.25">
      <c r="Q38" s="16"/>
      <c r="R38" s="16"/>
    </row>
    <row r="39" spans="1:18" x14ac:dyDescent="0.25">
      <c r="Q39" s="16"/>
      <c r="R39" s="16"/>
    </row>
    <row r="40" spans="1:18" x14ac:dyDescent="0.25">
      <c r="Q40" s="16"/>
      <c r="R40" s="16"/>
    </row>
    <row r="41" spans="1:18" x14ac:dyDescent="0.25">
      <c r="Q41" s="16"/>
      <c r="R41" s="16"/>
    </row>
    <row r="42" spans="1:18" x14ac:dyDescent="0.25">
      <c r="Q42" s="16"/>
      <c r="R42" s="16"/>
    </row>
    <row r="43" spans="1:18" x14ac:dyDescent="0.25">
      <c r="Q43" s="16"/>
      <c r="R43" s="16"/>
    </row>
    <row r="44" spans="1:18" x14ac:dyDescent="0.25">
      <c r="Q44" s="16"/>
      <c r="R44" s="16"/>
    </row>
    <row r="45" spans="1:18" x14ac:dyDescent="0.25">
      <c r="Q45" s="16"/>
      <c r="R45" s="16"/>
    </row>
    <row r="46" spans="1:18" x14ac:dyDescent="0.25">
      <c r="Q46" s="16"/>
      <c r="R46" s="16"/>
    </row>
    <row r="47" spans="1:18" x14ac:dyDescent="0.25">
      <c r="Q47" s="16"/>
      <c r="R47" s="16"/>
    </row>
    <row r="48" spans="1:18" x14ac:dyDescent="0.25">
      <c r="Q48" s="16"/>
      <c r="R48" s="16"/>
    </row>
    <row r="49" spans="17:18" x14ac:dyDescent="0.25">
      <c r="Q49" s="16"/>
      <c r="R49" s="16"/>
    </row>
    <row r="50" spans="17:18" x14ac:dyDescent="0.25"/>
    <row r="51" spans="17:18" x14ac:dyDescent="0.25"/>
    <row r="52" spans="17:18" x14ac:dyDescent="0.25"/>
    <row r="53" spans="17:18" x14ac:dyDescent="0.25"/>
    <row r="54" spans="17:18" x14ac:dyDescent="0.25"/>
    <row r="55" spans="17:18" x14ac:dyDescent="0.25"/>
    <row r="56" spans="17:18" x14ac:dyDescent="0.25"/>
    <row r="57" spans="17:18" x14ac:dyDescent="0.25"/>
    <row r="58" spans="17:18" x14ac:dyDescent="0.25"/>
    <row r="59" spans="17:18" x14ac:dyDescent="0.25"/>
    <row r="60" spans="17:18" x14ac:dyDescent="0.25"/>
    <row r="61" spans="17:18" x14ac:dyDescent="0.25"/>
    <row r="62" spans="17:18" x14ac:dyDescent="0.25"/>
    <row r="63" spans="17:18" x14ac:dyDescent="0.25"/>
    <row r="64" spans="17:18"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I7 I27">
    <cfRule type="expression" dxfId="765" priority="164">
      <formula>COUNTBLANK($I7)</formula>
    </cfRule>
  </conditionalFormatting>
  <conditionalFormatting sqref="H5:H10 H14:H16 H18:H19 H22:H24 H26:H27">
    <cfRule type="expression" dxfId="763" priority="162">
      <formula>COUNTBLANK($H5)</formula>
    </cfRule>
  </conditionalFormatting>
  <conditionalFormatting sqref="A3">
    <cfRule type="expression" dxfId="762" priority="161">
      <formula>COUNTBLANK($F3:$H3)</formula>
    </cfRule>
  </conditionalFormatting>
  <conditionalFormatting sqref="I15:I16 I18">
    <cfRule type="expression" dxfId="760" priority="159">
      <formula>COUNTBLANK($I15)</formula>
    </cfRule>
  </conditionalFormatting>
  <conditionalFormatting sqref="K3:K15 K17 K19:K23 K28:K37">
    <cfRule type="expression" dxfId="759" priority="156">
      <formula>COUNTBLANK($K3)</formula>
    </cfRule>
  </conditionalFormatting>
  <conditionalFormatting sqref="A3 A28:A37">
    <cfRule type="expression" dxfId="758" priority="157">
      <formula>$K3="Not Audited"</formula>
    </cfRule>
    <cfRule type="expression" dxfId="757" priority="158">
      <formula>$K3="Not Applicable"</formula>
    </cfRule>
  </conditionalFormatting>
  <conditionalFormatting sqref="A7 A11:A12 A14:A18 A28:A37">
    <cfRule type="expression" dxfId="756" priority="155">
      <formula>COUNTBLANK($F7:$I7)</formula>
    </cfRule>
  </conditionalFormatting>
  <conditionalFormatting sqref="A7 A11:A12 A14:A18">
    <cfRule type="expression" dxfId="755" priority="153">
      <formula>$K7="Not Audited"</formula>
    </cfRule>
    <cfRule type="expression" dxfId="754" priority="154">
      <formula>$K7="Not Applicable"</formula>
    </cfRule>
  </conditionalFormatting>
  <conditionalFormatting sqref="A5">
    <cfRule type="expression" dxfId="753" priority="152">
      <formula>COUNTBLANK($F5:$H5)</formula>
    </cfRule>
  </conditionalFormatting>
  <conditionalFormatting sqref="A5">
    <cfRule type="expression" dxfId="752" priority="150">
      <formula>$K5="Not Audited"</formula>
    </cfRule>
    <cfRule type="expression" dxfId="751" priority="151">
      <formula>$K5="Not Applicable"</formula>
    </cfRule>
  </conditionalFormatting>
  <conditionalFormatting sqref="A4">
    <cfRule type="expression" dxfId="750" priority="149">
      <formula>COUNTBLANK($F4:$H4)</formula>
    </cfRule>
  </conditionalFormatting>
  <conditionalFormatting sqref="A4">
    <cfRule type="expression" dxfId="749" priority="147">
      <formula>$K4="Not Audited"</formula>
    </cfRule>
    <cfRule type="expression" dxfId="748" priority="148">
      <formula>$K4="Not Applicable"</formula>
    </cfRule>
  </conditionalFormatting>
  <conditionalFormatting sqref="A6">
    <cfRule type="expression" dxfId="747" priority="146">
      <formula>COUNTBLANK($F6:$H6)</formula>
    </cfRule>
  </conditionalFormatting>
  <conditionalFormatting sqref="A6">
    <cfRule type="expression" dxfId="746" priority="144">
      <formula>$K6="Not Audited"</formula>
    </cfRule>
    <cfRule type="expression" dxfId="745" priority="145">
      <formula>$K6="Not Applicable"</formula>
    </cfRule>
  </conditionalFormatting>
  <conditionalFormatting sqref="A9">
    <cfRule type="expression" dxfId="744" priority="143">
      <formula>COUNTBLANK($F9:$H9)</formula>
    </cfRule>
  </conditionalFormatting>
  <conditionalFormatting sqref="A9">
    <cfRule type="expression" dxfId="743" priority="141">
      <formula>$K9="Not Audited"</formula>
    </cfRule>
    <cfRule type="expression" dxfId="742" priority="142">
      <formula>$K9="Not Applicable"</formula>
    </cfRule>
  </conditionalFormatting>
  <conditionalFormatting sqref="A10">
    <cfRule type="expression" dxfId="741" priority="140">
      <formula>COUNTBLANK($F10:$H10)</formula>
    </cfRule>
  </conditionalFormatting>
  <conditionalFormatting sqref="A10">
    <cfRule type="expression" dxfId="740" priority="138">
      <formula>$K10="Not Audited"</formula>
    </cfRule>
    <cfRule type="expression" dxfId="739" priority="139">
      <formula>$K10="Not Applicable"</formula>
    </cfRule>
  </conditionalFormatting>
  <conditionalFormatting sqref="A8">
    <cfRule type="expression" dxfId="738" priority="137">
      <formula>COUNTBLANK($F8:$H8)</formula>
    </cfRule>
  </conditionalFormatting>
  <conditionalFormatting sqref="A8">
    <cfRule type="expression" dxfId="737" priority="135">
      <formula>$K8="Not Audited"</formula>
    </cfRule>
    <cfRule type="expression" dxfId="736" priority="136">
      <formula>$K8="Not Applicable"</formula>
    </cfRule>
  </conditionalFormatting>
  <conditionalFormatting sqref="A13">
    <cfRule type="expression" dxfId="735" priority="134">
      <formula>COUNTBLANK($F13:$H13)</formula>
    </cfRule>
  </conditionalFormatting>
  <conditionalFormatting sqref="A13">
    <cfRule type="expression" dxfId="734" priority="132">
      <formula>$K13="Not Audited"</formula>
    </cfRule>
    <cfRule type="expression" dxfId="733" priority="133">
      <formula>$K13="Not Applicable"</formula>
    </cfRule>
  </conditionalFormatting>
  <conditionalFormatting sqref="A20">
    <cfRule type="expression" dxfId="732" priority="131">
      <formula>COUNTBLANK($F20:$H20)</formula>
    </cfRule>
  </conditionalFormatting>
  <conditionalFormatting sqref="A20">
    <cfRule type="expression" dxfId="731" priority="129">
      <formula>$K20="Not Audited"</formula>
    </cfRule>
    <cfRule type="expression" dxfId="730" priority="130">
      <formula>$K20="Not Applicable"</formula>
    </cfRule>
  </conditionalFormatting>
  <conditionalFormatting sqref="A21">
    <cfRule type="expression" dxfId="729" priority="128">
      <formula>COUNTBLANK($F21:$H21)</formula>
    </cfRule>
  </conditionalFormatting>
  <conditionalFormatting sqref="A21">
    <cfRule type="expression" dxfId="728" priority="126">
      <formula>$K21="Not Audited"</formula>
    </cfRule>
    <cfRule type="expression" dxfId="727" priority="127">
      <formula>$K21="Not Applicable"</formula>
    </cfRule>
  </conditionalFormatting>
  <conditionalFormatting sqref="A22">
    <cfRule type="expression" dxfId="726" priority="125">
      <formula>COUNTBLANK($F22:$H22)</formula>
    </cfRule>
  </conditionalFormatting>
  <conditionalFormatting sqref="A22">
    <cfRule type="expression" dxfId="725" priority="123">
      <formula>$K22="Not Audited"</formula>
    </cfRule>
    <cfRule type="expression" dxfId="724" priority="124">
      <formula>$K22="Not Applicable"</formula>
    </cfRule>
  </conditionalFormatting>
  <conditionalFormatting sqref="A24">
    <cfRule type="expression" dxfId="723" priority="122">
      <formula>COUNTBLANK($F24:$H24)</formula>
    </cfRule>
  </conditionalFormatting>
  <conditionalFormatting sqref="A24">
    <cfRule type="expression" dxfId="722" priority="120">
      <formula>$K24="Not Audited"</formula>
    </cfRule>
    <cfRule type="expression" dxfId="721" priority="121">
      <formula>$K24="Not Applicable"</formula>
    </cfRule>
  </conditionalFormatting>
  <conditionalFormatting sqref="A25">
    <cfRule type="expression" dxfId="720" priority="119">
      <formula>COUNTBLANK($F25:$H25)</formula>
    </cfRule>
  </conditionalFormatting>
  <conditionalFormatting sqref="A25">
    <cfRule type="expression" dxfId="719" priority="117">
      <formula>$K25="Not Audited"</formula>
    </cfRule>
    <cfRule type="expression" dxfId="718" priority="118">
      <formula>$K25="Not Applicable"</formula>
    </cfRule>
  </conditionalFormatting>
  <conditionalFormatting sqref="A26">
    <cfRule type="expression" dxfId="717" priority="116">
      <formula>COUNTBLANK($F26:$H26)</formula>
    </cfRule>
  </conditionalFormatting>
  <conditionalFormatting sqref="A26">
    <cfRule type="expression" dxfId="716" priority="114">
      <formula>$K26="Not Audited"</formula>
    </cfRule>
    <cfRule type="expression" dxfId="715" priority="115">
      <formula>$K26="Not Applicable"</formula>
    </cfRule>
  </conditionalFormatting>
  <conditionalFormatting sqref="A23">
    <cfRule type="expression" dxfId="714" priority="113">
      <formula>COUNTBLANK($F23:$H23)</formula>
    </cfRule>
  </conditionalFormatting>
  <conditionalFormatting sqref="A23">
    <cfRule type="expression" dxfId="713" priority="111">
      <formula>$K23="Not Audited"</formula>
    </cfRule>
    <cfRule type="expression" dxfId="712" priority="112">
      <formula>$K23="Not Applicable"</formula>
    </cfRule>
  </conditionalFormatting>
  <conditionalFormatting sqref="A19">
    <cfRule type="expression" dxfId="711" priority="110">
      <formula>COUNTBLANK($F19:$H19)</formula>
    </cfRule>
  </conditionalFormatting>
  <conditionalFormatting sqref="A19">
    <cfRule type="expression" dxfId="710" priority="108">
      <formula>$K19="Not Audited"</formula>
    </cfRule>
    <cfRule type="expression" dxfId="709" priority="109">
      <formula>$K19="Not Applicable"</formula>
    </cfRule>
  </conditionalFormatting>
  <conditionalFormatting sqref="I14">
    <cfRule type="expression" dxfId="708" priority="107">
      <formula>COUNTBLANK($H14)</formula>
    </cfRule>
  </conditionalFormatting>
  <conditionalFormatting sqref="A27">
    <cfRule type="expression" dxfId="706" priority="105">
      <formula>COUNTBLANK($F27:$H27)</formula>
    </cfRule>
  </conditionalFormatting>
  <conditionalFormatting sqref="A27">
    <cfRule type="expression" dxfId="705" priority="103">
      <formula>$K27="Not Audited"</formula>
    </cfRule>
    <cfRule type="expression" dxfId="704" priority="104">
      <formula>$K27="Not Applicable"</formula>
    </cfRule>
  </conditionalFormatting>
  <conditionalFormatting sqref="F5:F10 F14:F16 F18:F19 F22:F24 F26:F27">
    <cfRule type="expression" dxfId="703" priority="102">
      <formula>COUNTBLANK($F5)</formula>
    </cfRule>
  </conditionalFormatting>
  <conditionalFormatting sqref="G5:G10 G14:G16 G18:G19 G22:G24 G26:G27">
    <cfRule type="expression" dxfId="702" priority="101">
      <formula>COUNTBLANK($G5)</formula>
    </cfRule>
  </conditionalFormatting>
  <conditionalFormatting sqref="K16">
    <cfRule type="expression" dxfId="701" priority="80">
      <formula>COUNTBLANK($K16)</formula>
    </cfRule>
  </conditionalFormatting>
  <conditionalFormatting sqref="K18">
    <cfRule type="expression" dxfId="700" priority="73">
      <formula>COUNTBLANK($K18)</formula>
    </cfRule>
  </conditionalFormatting>
  <conditionalFormatting sqref="K25">
    <cfRule type="expression" dxfId="699" priority="66">
      <formula>COUNTBLANK($K25)</formula>
    </cfRule>
  </conditionalFormatting>
  <conditionalFormatting sqref="K24">
    <cfRule type="expression" dxfId="698" priority="59">
      <formula>COUNTBLANK($K24)</formula>
    </cfRule>
  </conditionalFormatting>
  <conditionalFormatting sqref="K26">
    <cfRule type="expression" dxfId="697" priority="52">
      <formula>COUNTBLANK($K26)</formula>
    </cfRule>
  </conditionalFormatting>
  <conditionalFormatting sqref="K27">
    <cfRule type="expression" dxfId="696" priority="45">
      <formula>COUNTBLANK($K27)</formula>
    </cfRule>
  </conditionalFormatting>
  <conditionalFormatting sqref="F3">
    <cfRule type="expression" dxfId="79" priority="38">
      <formula>COUNTBLANK($F3)</formula>
    </cfRule>
  </conditionalFormatting>
  <conditionalFormatting sqref="G3">
    <cfRule type="expression" dxfId="78" priority="37">
      <formula>COUNTBLANK($G3)</formula>
    </cfRule>
  </conditionalFormatting>
  <conditionalFormatting sqref="H3:H4">
    <cfRule type="expression" dxfId="77" priority="36">
      <formula>COUNTBLANK($H3)</formula>
    </cfRule>
  </conditionalFormatting>
  <conditionalFormatting sqref="F4">
    <cfRule type="expression" dxfId="76" priority="35">
      <formula>COUNTBLANK($F4)</formula>
    </cfRule>
  </conditionalFormatting>
  <conditionalFormatting sqref="G4">
    <cfRule type="expression" dxfId="75" priority="34">
      <formula>COUNTBLANK($G4)</formula>
    </cfRule>
  </conditionalFormatting>
  <conditionalFormatting sqref="H11:H13">
    <cfRule type="expression" dxfId="74" priority="33">
      <formula>COUNTBLANK($H11)</formula>
    </cfRule>
  </conditionalFormatting>
  <conditionalFormatting sqref="F11:F13">
    <cfRule type="expression" dxfId="73" priority="32">
      <formula>COUNTBLANK($F11)</formula>
    </cfRule>
  </conditionalFormatting>
  <conditionalFormatting sqref="G11">
    <cfRule type="expression" dxfId="72" priority="31">
      <formula>COUNTBLANK($G11)</formula>
    </cfRule>
  </conditionalFormatting>
  <conditionalFormatting sqref="G12">
    <cfRule type="expression" dxfId="71" priority="30">
      <formula>COUNTBLANK($G12)</formula>
    </cfRule>
  </conditionalFormatting>
  <conditionalFormatting sqref="G13">
    <cfRule type="expression" dxfId="70" priority="29">
      <formula>COUNTBLANK($G13)</formula>
    </cfRule>
  </conditionalFormatting>
  <conditionalFormatting sqref="I11:I12">
    <cfRule type="expression" dxfId="69" priority="28">
      <formula>COUNTBLANK($I11)</formula>
    </cfRule>
  </conditionalFormatting>
  <conditionalFormatting sqref="H17">
    <cfRule type="expression" dxfId="68" priority="27">
      <formula>COUNTBLANK($H17)</formula>
    </cfRule>
  </conditionalFormatting>
  <conditionalFormatting sqref="I17">
    <cfRule type="expression" dxfId="67" priority="26">
      <formula>COUNTBLANK($I17)</formula>
    </cfRule>
  </conditionalFormatting>
  <conditionalFormatting sqref="F17">
    <cfRule type="expression" dxfId="66" priority="25">
      <formula>COUNTBLANK($F17)</formula>
    </cfRule>
  </conditionalFormatting>
  <conditionalFormatting sqref="G17">
    <cfRule type="expression" dxfId="65" priority="24">
      <formula>COUNTBLANK($G17)</formula>
    </cfRule>
  </conditionalFormatting>
  <conditionalFormatting sqref="H20:H21">
    <cfRule type="expression" dxfId="64" priority="23">
      <formula>COUNTBLANK($H20)</formula>
    </cfRule>
  </conditionalFormatting>
  <conditionalFormatting sqref="F20:F21">
    <cfRule type="expression" dxfId="63" priority="22">
      <formula>COUNTBLANK($F20)</formula>
    </cfRule>
  </conditionalFormatting>
  <conditionalFormatting sqref="G20">
    <cfRule type="expression" dxfId="62" priority="21">
      <formula>COUNTBLANK($G20)</formula>
    </cfRule>
  </conditionalFormatting>
  <conditionalFormatting sqref="G21">
    <cfRule type="expression" dxfId="61" priority="20">
      <formula>COUNTBLANK($G21)</formula>
    </cfRule>
  </conditionalFormatting>
  <conditionalFormatting sqref="H25">
    <cfRule type="expression" dxfId="60" priority="19">
      <formula>COUNTBLANK($H25)</formula>
    </cfRule>
  </conditionalFormatting>
  <conditionalFormatting sqref="F25">
    <cfRule type="expression" dxfId="59" priority="18">
      <formula>COUNTBLANK($F25)</formula>
    </cfRule>
  </conditionalFormatting>
  <conditionalFormatting sqref="G25">
    <cfRule type="expression" dxfId="58" priority="17">
      <formula>COUNTBLANK($G25)</formula>
    </cfRule>
  </conditionalFormatting>
  <conditionalFormatting sqref="I28:I29">
    <cfRule type="expression" dxfId="45" priority="16">
      <formula>COUNTBLANK($I28)</formula>
    </cfRule>
  </conditionalFormatting>
  <conditionalFormatting sqref="H28">
    <cfRule type="expression" dxfId="44" priority="15">
      <formula>COUNTBLANK($H28)</formula>
    </cfRule>
  </conditionalFormatting>
  <conditionalFormatting sqref="F28:F29">
    <cfRule type="expression" dxfId="43" priority="14">
      <formula>COUNTBLANK($F28)</formula>
    </cfRule>
  </conditionalFormatting>
  <conditionalFormatting sqref="G28">
    <cfRule type="expression" dxfId="42" priority="13">
      <formula>COUNTBLANK($G28)</formula>
    </cfRule>
  </conditionalFormatting>
  <conditionalFormatting sqref="G29">
    <cfRule type="expression" dxfId="41" priority="12">
      <formula>COUNTBLANK($G29)</formula>
    </cfRule>
  </conditionalFormatting>
  <conditionalFormatting sqref="H29">
    <cfRule type="expression" dxfId="40" priority="11">
      <formula>COUNTBLANK($H29)</formula>
    </cfRule>
  </conditionalFormatting>
  <conditionalFormatting sqref="I30:I37">
    <cfRule type="expression" dxfId="39" priority="10">
      <formula>COUNTBLANK($I30)</formula>
    </cfRule>
  </conditionalFormatting>
  <conditionalFormatting sqref="G31:G37">
    <cfRule type="expression" dxfId="38" priority="9">
      <formula>COUNTBLANK($G31)</formula>
    </cfRule>
  </conditionalFormatting>
  <conditionalFormatting sqref="H30:H37">
    <cfRule type="expression" dxfId="37" priority="8">
      <formula>COUNTBLANK($H30)</formula>
    </cfRule>
  </conditionalFormatting>
  <conditionalFormatting sqref="F30:F31">
    <cfRule type="expression" dxfId="36" priority="7">
      <formula>COUNTBLANK($F30)</formula>
    </cfRule>
  </conditionalFormatting>
  <conditionalFormatting sqref="F32">
    <cfRule type="expression" dxfId="35" priority="6">
      <formula>COUNTBLANK($F32)</formula>
    </cfRule>
  </conditionalFormatting>
  <conditionalFormatting sqref="F37">
    <cfRule type="expression" dxfId="34" priority="5">
      <formula>COUNTBLANK($F37)</formula>
    </cfRule>
  </conditionalFormatting>
  <conditionalFormatting sqref="F36">
    <cfRule type="expression" dxfId="33" priority="4">
      <formula>COUNTBLANK($F36)</formula>
    </cfRule>
  </conditionalFormatting>
  <conditionalFormatting sqref="F35">
    <cfRule type="expression" dxfId="32" priority="3">
      <formula>COUNTBLANK($F35)</formula>
    </cfRule>
  </conditionalFormatting>
  <conditionalFormatting sqref="F33:F34">
    <cfRule type="expression" dxfId="31" priority="2">
      <formula>COUNTBLANK($F33)</formula>
    </cfRule>
  </conditionalFormatting>
  <conditionalFormatting sqref="G30">
    <cfRule type="expression" dxfId="30" priority="1">
      <formula>COUNTBLANK($G30)</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66" operator="equal" id="{A78CDAFF-163F-4D26-A05E-64C825010CEF}">
            <xm:f>Sheet1!$A$7</xm:f>
            <x14:dxf>
              <fill>
                <patternFill>
                  <bgColor theme="5"/>
                </patternFill>
              </fill>
            </x14:dxf>
          </x14:cfRule>
          <x14:cfRule type="cellIs" priority="167" operator="equal" id="{36D20F50-FAA9-4B52-A0F6-975E30A75BB4}">
            <xm:f>Sheet1!$A$6</xm:f>
            <x14:dxf>
              <fill>
                <patternFill>
                  <bgColor rgb="FF00B0F0"/>
                </patternFill>
              </fill>
            </x14:dxf>
          </x14:cfRule>
          <x14:cfRule type="cellIs" priority="168" operator="equal" id="{9FA80882-1694-40D1-BB08-E64700DEB83D}">
            <xm:f>Sheet1!$A$5</xm:f>
            <x14:dxf>
              <fill>
                <patternFill>
                  <bgColor rgb="FFFF0000"/>
                </patternFill>
              </fill>
            </x14:dxf>
          </x14:cfRule>
          <x14:cfRule type="cellIs" priority="169" operator="equal" id="{9854E71F-E52A-4B54-B219-6AF105046EF2}">
            <xm:f>Sheet1!$A$4</xm:f>
            <x14:dxf>
              <fill>
                <patternFill>
                  <bgColor rgb="FFFFFF00"/>
                </patternFill>
              </fill>
            </x14:dxf>
          </x14:cfRule>
          <x14:cfRule type="cellIs" priority="170" operator="equal" id="{8E39E187-7C13-46F1-951E-F7026DEB12A0}">
            <xm:f>Sheet1!$A$3</xm:f>
            <x14:dxf>
              <fill>
                <patternFill>
                  <bgColor theme="9" tint="0.59996337778862885"/>
                </patternFill>
              </fill>
            </x14:dxf>
          </x14:cfRule>
          <x14:cfRule type="cellIs" priority="171" operator="equal" id="{65923C1B-3546-4650-9892-D299F1882B93}">
            <xm:f>Sheet1!$A$2</xm:f>
            <x14:dxf>
              <fill>
                <patternFill>
                  <bgColor theme="9" tint="0.39994506668294322"/>
                </patternFill>
              </fill>
            </x14:dxf>
          </x14:cfRule>
          <xm:sqref>K3:K15 K17 K19:K23 K28:K30</xm:sqref>
        </x14:conditionalFormatting>
        <x14:conditionalFormatting xmlns:xm="http://schemas.microsoft.com/office/excel/2006/main">
          <x14:cfRule type="cellIs" priority="95" operator="equal" id="{44C4955E-7013-4ECC-A1DD-68316527BCB4}">
            <xm:f>Sheet1!$A$7</xm:f>
            <x14:dxf>
              <fill>
                <patternFill>
                  <bgColor theme="5"/>
                </patternFill>
              </fill>
            </x14:dxf>
          </x14:cfRule>
          <x14:cfRule type="cellIs" priority="96" operator="equal" id="{194F9247-8536-4D20-869C-415AE1079257}">
            <xm:f>Sheet1!$A$6</xm:f>
            <x14:dxf>
              <fill>
                <patternFill>
                  <bgColor rgb="FF00B0F0"/>
                </patternFill>
              </fill>
            </x14:dxf>
          </x14:cfRule>
          <x14:cfRule type="cellIs" priority="97" operator="equal" id="{23E33A68-0645-4DCA-A7EF-6F27E787C3B9}">
            <xm:f>Sheet1!$A$5</xm:f>
            <x14:dxf>
              <fill>
                <patternFill>
                  <bgColor rgb="FFFF0000"/>
                </patternFill>
              </fill>
            </x14:dxf>
          </x14:cfRule>
          <x14:cfRule type="cellIs" priority="98" operator="equal" id="{4DD5A024-959A-497E-8E82-DDC52330B78D}">
            <xm:f>Sheet1!$A$4</xm:f>
            <x14:dxf>
              <fill>
                <patternFill>
                  <bgColor rgb="FFFFFF00"/>
                </patternFill>
              </fill>
            </x14:dxf>
          </x14:cfRule>
          <x14:cfRule type="cellIs" priority="99" operator="equal" id="{C4F7A1E3-FBA0-4585-9CDC-60610CB842B2}">
            <xm:f>Sheet1!$A$3</xm:f>
            <x14:dxf>
              <fill>
                <patternFill>
                  <bgColor theme="9" tint="0.59996337778862885"/>
                </patternFill>
              </fill>
            </x14:dxf>
          </x14:cfRule>
          <x14:cfRule type="cellIs" priority="100" operator="equal" id="{CC5E66E3-3235-465F-95B3-6FC7BD236826}">
            <xm:f>Sheet1!$A$2</xm:f>
            <x14:dxf>
              <fill>
                <patternFill>
                  <bgColor theme="9" tint="0.39994506668294322"/>
                </patternFill>
              </fill>
            </x14:dxf>
          </x14:cfRule>
          <xm:sqref>K31:K37</xm:sqref>
        </x14:conditionalFormatting>
        <x14:conditionalFormatting xmlns:xm="http://schemas.microsoft.com/office/excel/2006/main">
          <x14:cfRule type="cellIs" priority="81" operator="equal" id="{CFDE551A-26FA-4D9B-ABFC-86D71297DC02}">
            <xm:f>Sheet1!$A$7</xm:f>
            <x14:dxf>
              <fill>
                <patternFill>
                  <bgColor theme="5"/>
                </patternFill>
              </fill>
            </x14:dxf>
          </x14:cfRule>
          <x14:cfRule type="cellIs" priority="82" operator="equal" id="{CF5EEDBE-2404-4284-8AED-4A61C4EB36C0}">
            <xm:f>Sheet1!$A$6</xm:f>
            <x14:dxf>
              <fill>
                <patternFill>
                  <bgColor rgb="FF00B0F0"/>
                </patternFill>
              </fill>
            </x14:dxf>
          </x14:cfRule>
          <x14:cfRule type="cellIs" priority="83" operator="equal" id="{7012AA05-803D-4397-9DFE-97E558E8846F}">
            <xm:f>Sheet1!$A$5</xm:f>
            <x14:dxf>
              <fill>
                <patternFill>
                  <bgColor rgb="FFFF0000"/>
                </patternFill>
              </fill>
            </x14:dxf>
          </x14:cfRule>
          <x14:cfRule type="cellIs" priority="84" operator="equal" id="{DAC8318D-596E-4855-BD2C-9506CC712263}">
            <xm:f>Sheet1!$A$4</xm:f>
            <x14:dxf>
              <fill>
                <patternFill>
                  <bgColor rgb="FFFFFF00"/>
                </patternFill>
              </fill>
            </x14:dxf>
          </x14:cfRule>
          <x14:cfRule type="cellIs" priority="85" operator="equal" id="{B4E31C3D-C4EC-414B-9BC6-2D4096E45578}">
            <xm:f>Sheet1!$A$3</xm:f>
            <x14:dxf>
              <fill>
                <patternFill>
                  <bgColor theme="9" tint="0.59996337778862885"/>
                </patternFill>
              </fill>
            </x14:dxf>
          </x14:cfRule>
          <x14:cfRule type="cellIs" priority="86" operator="equal" id="{98C64125-7E7C-4575-B856-BB02E567B432}">
            <xm:f>Sheet1!$A$2</xm:f>
            <x14:dxf>
              <fill>
                <patternFill>
                  <bgColor theme="9" tint="0.39994506668294322"/>
                </patternFill>
              </fill>
            </x14:dxf>
          </x14:cfRule>
          <xm:sqref>K16</xm:sqref>
        </x14:conditionalFormatting>
        <x14:conditionalFormatting xmlns:xm="http://schemas.microsoft.com/office/excel/2006/main">
          <x14:cfRule type="cellIs" priority="74" operator="equal" id="{266667A1-69B1-4B90-9572-F5A509DC5B7C}">
            <xm:f>Sheet1!$A$7</xm:f>
            <x14:dxf>
              <fill>
                <patternFill>
                  <bgColor theme="5"/>
                </patternFill>
              </fill>
            </x14:dxf>
          </x14:cfRule>
          <x14:cfRule type="cellIs" priority="75" operator="equal" id="{6951CD9E-4370-4C6A-8390-54A172081267}">
            <xm:f>Sheet1!$A$6</xm:f>
            <x14:dxf>
              <fill>
                <patternFill>
                  <bgColor rgb="FF00B0F0"/>
                </patternFill>
              </fill>
            </x14:dxf>
          </x14:cfRule>
          <x14:cfRule type="cellIs" priority="76" operator="equal" id="{625A5847-FF00-4371-BE3B-B464983BDAB3}">
            <xm:f>Sheet1!$A$5</xm:f>
            <x14:dxf>
              <fill>
                <patternFill>
                  <bgColor rgb="FFFF0000"/>
                </patternFill>
              </fill>
            </x14:dxf>
          </x14:cfRule>
          <x14:cfRule type="cellIs" priority="77" operator="equal" id="{8F9063F1-E17F-44A0-9C5C-940C50B1EAA3}">
            <xm:f>Sheet1!$A$4</xm:f>
            <x14:dxf>
              <fill>
                <patternFill>
                  <bgColor rgb="FFFFFF00"/>
                </patternFill>
              </fill>
            </x14:dxf>
          </x14:cfRule>
          <x14:cfRule type="cellIs" priority="78" operator="equal" id="{D645F83A-1B16-4BA7-94AF-CB9AA51B3C60}">
            <xm:f>Sheet1!$A$3</xm:f>
            <x14:dxf>
              <fill>
                <patternFill>
                  <bgColor theme="9" tint="0.59996337778862885"/>
                </patternFill>
              </fill>
            </x14:dxf>
          </x14:cfRule>
          <x14:cfRule type="cellIs" priority="79" operator="equal" id="{B8207516-C10B-4570-B11A-C6D357E170C9}">
            <xm:f>Sheet1!$A$2</xm:f>
            <x14:dxf>
              <fill>
                <patternFill>
                  <bgColor theme="9" tint="0.39994506668294322"/>
                </patternFill>
              </fill>
            </x14:dxf>
          </x14:cfRule>
          <xm:sqref>K18</xm:sqref>
        </x14:conditionalFormatting>
        <x14:conditionalFormatting xmlns:xm="http://schemas.microsoft.com/office/excel/2006/main">
          <x14:cfRule type="cellIs" priority="67" operator="equal" id="{DD5EC7B1-41DD-420D-BB52-912E75425396}">
            <xm:f>Sheet1!$A$7</xm:f>
            <x14:dxf>
              <fill>
                <patternFill>
                  <bgColor theme="5"/>
                </patternFill>
              </fill>
            </x14:dxf>
          </x14:cfRule>
          <x14:cfRule type="cellIs" priority="68" operator="equal" id="{2A2E9DB9-2D20-430E-8671-6031750B6BD7}">
            <xm:f>Sheet1!$A$6</xm:f>
            <x14:dxf>
              <fill>
                <patternFill>
                  <bgColor rgb="FF00B0F0"/>
                </patternFill>
              </fill>
            </x14:dxf>
          </x14:cfRule>
          <x14:cfRule type="cellIs" priority="69" operator="equal" id="{8E75CB61-B3D4-46F4-BC5F-FB83FE893311}">
            <xm:f>Sheet1!$A$5</xm:f>
            <x14:dxf>
              <fill>
                <patternFill>
                  <bgColor rgb="FFFF0000"/>
                </patternFill>
              </fill>
            </x14:dxf>
          </x14:cfRule>
          <x14:cfRule type="cellIs" priority="70" operator="equal" id="{75C1BF30-E22C-49C8-BC92-B87486DBAAD9}">
            <xm:f>Sheet1!$A$4</xm:f>
            <x14:dxf>
              <fill>
                <patternFill>
                  <bgColor rgb="FFFFFF00"/>
                </patternFill>
              </fill>
            </x14:dxf>
          </x14:cfRule>
          <x14:cfRule type="cellIs" priority="71" operator="equal" id="{FBFE9B9D-ADC6-4E2C-B39C-35B1F906670F}">
            <xm:f>Sheet1!$A$3</xm:f>
            <x14:dxf>
              <fill>
                <patternFill>
                  <bgColor theme="9" tint="0.59996337778862885"/>
                </patternFill>
              </fill>
            </x14:dxf>
          </x14:cfRule>
          <x14:cfRule type="cellIs" priority="72" operator="equal" id="{275A0C80-5010-4B09-8E91-2452C6F74B7B}">
            <xm:f>Sheet1!$A$2</xm:f>
            <x14:dxf>
              <fill>
                <patternFill>
                  <bgColor theme="9" tint="0.39994506668294322"/>
                </patternFill>
              </fill>
            </x14:dxf>
          </x14:cfRule>
          <xm:sqref>K25</xm:sqref>
        </x14:conditionalFormatting>
        <x14:conditionalFormatting xmlns:xm="http://schemas.microsoft.com/office/excel/2006/main">
          <x14:cfRule type="cellIs" priority="60" operator="equal" id="{CACEA193-3DFF-4BDA-8BEC-602E705FEE25}">
            <xm:f>Sheet1!$A$7</xm:f>
            <x14:dxf>
              <fill>
                <patternFill>
                  <bgColor theme="5"/>
                </patternFill>
              </fill>
            </x14:dxf>
          </x14:cfRule>
          <x14:cfRule type="cellIs" priority="61" operator="equal" id="{B99B9B68-6F85-4558-8604-FEA7E0CFA870}">
            <xm:f>Sheet1!$A$6</xm:f>
            <x14:dxf>
              <fill>
                <patternFill>
                  <bgColor rgb="FF00B0F0"/>
                </patternFill>
              </fill>
            </x14:dxf>
          </x14:cfRule>
          <x14:cfRule type="cellIs" priority="62" operator="equal" id="{5EA27DF8-621F-4DDB-8110-D020F95F2A14}">
            <xm:f>Sheet1!$A$5</xm:f>
            <x14:dxf>
              <fill>
                <patternFill>
                  <bgColor rgb="FFFF0000"/>
                </patternFill>
              </fill>
            </x14:dxf>
          </x14:cfRule>
          <x14:cfRule type="cellIs" priority="63" operator="equal" id="{155C803A-7BCB-44DB-876C-BA4CE027B2B7}">
            <xm:f>Sheet1!$A$4</xm:f>
            <x14:dxf>
              <fill>
                <patternFill>
                  <bgColor rgb="FFFFFF00"/>
                </patternFill>
              </fill>
            </x14:dxf>
          </x14:cfRule>
          <x14:cfRule type="cellIs" priority="64" operator="equal" id="{C294E775-708E-470E-87FD-A44620AB5AB9}">
            <xm:f>Sheet1!$A$3</xm:f>
            <x14:dxf>
              <fill>
                <patternFill>
                  <bgColor theme="9" tint="0.59996337778862885"/>
                </patternFill>
              </fill>
            </x14:dxf>
          </x14:cfRule>
          <x14:cfRule type="cellIs" priority="65" operator="equal" id="{46DCC4FD-39C8-4184-898E-DE68DA8D3D38}">
            <xm:f>Sheet1!$A$2</xm:f>
            <x14:dxf>
              <fill>
                <patternFill>
                  <bgColor theme="9" tint="0.39994506668294322"/>
                </patternFill>
              </fill>
            </x14:dxf>
          </x14:cfRule>
          <xm:sqref>K24</xm:sqref>
        </x14:conditionalFormatting>
        <x14:conditionalFormatting xmlns:xm="http://schemas.microsoft.com/office/excel/2006/main">
          <x14:cfRule type="cellIs" priority="53" operator="equal" id="{8E593F86-88C7-4246-9173-474F1D41E846}">
            <xm:f>Sheet1!$A$7</xm:f>
            <x14:dxf>
              <fill>
                <patternFill>
                  <bgColor theme="5"/>
                </patternFill>
              </fill>
            </x14:dxf>
          </x14:cfRule>
          <x14:cfRule type="cellIs" priority="54" operator="equal" id="{200B889D-411C-4158-88AF-087A14474610}">
            <xm:f>Sheet1!$A$6</xm:f>
            <x14:dxf>
              <fill>
                <patternFill>
                  <bgColor rgb="FF00B0F0"/>
                </patternFill>
              </fill>
            </x14:dxf>
          </x14:cfRule>
          <x14:cfRule type="cellIs" priority="55" operator="equal" id="{8121298D-98EC-4C97-A7F9-261A32BA9618}">
            <xm:f>Sheet1!$A$5</xm:f>
            <x14:dxf>
              <fill>
                <patternFill>
                  <bgColor rgb="FFFF0000"/>
                </patternFill>
              </fill>
            </x14:dxf>
          </x14:cfRule>
          <x14:cfRule type="cellIs" priority="56" operator="equal" id="{AA128D23-D188-4E00-9CB6-9FF6B3469859}">
            <xm:f>Sheet1!$A$4</xm:f>
            <x14:dxf>
              <fill>
                <patternFill>
                  <bgColor rgb="FFFFFF00"/>
                </patternFill>
              </fill>
            </x14:dxf>
          </x14:cfRule>
          <x14:cfRule type="cellIs" priority="57" operator="equal" id="{39C279EB-191F-4466-85B3-97DAC1B108BF}">
            <xm:f>Sheet1!$A$3</xm:f>
            <x14:dxf>
              <fill>
                <patternFill>
                  <bgColor theme="9" tint="0.59996337778862885"/>
                </patternFill>
              </fill>
            </x14:dxf>
          </x14:cfRule>
          <x14:cfRule type="cellIs" priority="58" operator="equal" id="{BC87C55E-22E4-4ADE-B03D-20E82DB6C5F1}">
            <xm:f>Sheet1!$A$2</xm:f>
            <x14:dxf>
              <fill>
                <patternFill>
                  <bgColor theme="9" tint="0.39994506668294322"/>
                </patternFill>
              </fill>
            </x14:dxf>
          </x14:cfRule>
          <xm:sqref>K26</xm:sqref>
        </x14:conditionalFormatting>
        <x14:conditionalFormatting xmlns:xm="http://schemas.microsoft.com/office/excel/2006/main">
          <x14:cfRule type="cellIs" priority="46" operator="equal" id="{AB227FEC-92E4-419D-A80B-354A4C41719F}">
            <xm:f>Sheet1!$A$7</xm:f>
            <x14:dxf>
              <fill>
                <patternFill>
                  <bgColor theme="5"/>
                </patternFill>
              </fill>
            </x14:dxf>
          </x14:cfRule>
          <x14:cfRule type="cellIs" priority="47" operator="equal" id="{AC31D697-328F-4031-B6E6-3C04BE502CEB}">
            <xm:f>Sheet1!$A$6</xm:f>
            <x14:dxf>
              <fill>
                <patternFill>
                  <bgColor rgb="FF00B0F0"/>
                </patternFill>
              </fill>
            </x14:dxf>
          </x14:cfRule>
          <x14:cfRule type="cellIs" priority="48" operator="equal" id="{0977006E-2CD0-4E94-AB17-480480789624}">
            <xm:f>Sheet1!$A$5</xm:f>
            <x14:dxf>
              <fill>
                <patternFill>
                  <bgColor rgb="FFFF0000"/>
                </patternFill>
              </fill>
            </x14:dxf>
          </x14:cfRule>
          <x14:cfRule type="cellIs" priority="49" operator="equal" id="{C5A80122-81F4-4F1D-8BD1-60740C796760}">
            <xm:f>Sheet1!$A$4</xm:f>
            <x14:dxf>
              <fill>
                <patternFill>
                  <bgColor rgb="FFFFFF00"/>
                </patternFill>
              </fill>
            </x14:dxf>
          </x14:cfRule>
          <x14:cfRule type="cellIs" priority="50" operator="equal" id="{4A05E46A-5E82-463D-B4BA-36EFA69F9703}">
            <xm:f>Sheet1!$A$3</xm:f>
            <x14:dxf>
              <fill>
                <patternFill>
                  <bgColor theme="9" tint="0.59996337778862885"/>
                </patternFill>
              </fill>
            </x14:dxf>
          </x14:cfRule>
          <x14:cfRule type="cellIs" priority="51" operator="equal" id="{A8AF4A55-EDAE-442F-9BA1-EA58EE197DD9}">
            <xm:f>Sheet1!$A$2</xm:f>
            <x14:dxf>
              <fill>
                <patternFill>
                  <bgColor theme="9" tint="0.39994506668294322"/>
                </patternFill>
              </fill>
            </x14:dxf>
          </x14:cfRule>
          <xm:sqref>K27</xm:sqref>
        </x14:conditionalFormatting>
      </x14:conditionalFormattings>
    </ext>
    <ext xmlns:x14="http://schemas.microsoft.com/office/spreadsheetml/2009/9/main" uri="{CCE6A557-97BC-4b89-ADB6-D9C93CAAB3DF}">
      <x14:dataValidations xmlns:xm="http://schemas.microsoft.com/office/excel/2006/main" count="5">
        <x14:dataValidation type="list" allowBlank="1" xr:uid="{566BD9AC-F7CA-4F66-A2AE-48CCACDBEBA2}">
          <x14:formula1>
            <xm:f>Sheet1!$B$2:$B$6</xm:f>
          </x14:formula1>
          <xm:sqref>B5:B10 B14:B16 B18:B19 B22:B24 B26:B27</xm:sqref>
        </x14:dataValidation>
        <x14:dataValidation type="list" allowBlank="1" showInputMessage="1" showErrorMessage="1" xr:uid="{1F45CA94-F89A-4E35-A0FA-5DB1AF61168C}">
          <x14:formula1>
            <xm:f>Sheet1!$D$2:$D$281</xm:f>
          </x14:formula1>
          <xm:sqref>D5:D10 D14:D16 D18:D19 D22:D24 D26:D27</xm:sqref>
        </x14:dataValidation>
        <x14:dataValidation type="list" allowBlank="1" showInputMessage="1" showErrorMessage="1" xr:uid="{82A68195-D15F-4AEF-AC76-25CC2973F14D}">
          <x14:formula1>
            <xm:f>Sheet1!$E$2:$E$48</xm:f>
          </x14:formula1>
          <xm:sqref>E5:E10 E14:E16 E18:E19 E22:E24 E26:E27</xm:sqref>
        </x14:dataValidation>
        <x14:dataValidation type="list" allowBlank="1" showInputMessage="1" showErrorMessage="1" xr:uid="{F23C2DEB-429D-4F83-8949-87DA92E75537}">
          <x14:formula1>
            <xm:f>Sheet1!$A$2:$A$7</xm:f>
          </x14:formula1>
          <xm:sqref>K3:K37</xm:sqref>
        </x14:dataValidation>
        <x14:dataValidation type="list" allowBlank="1" showInputMessage="1" showErrorMessage="1" xr:uid="{5F505577-22CF-4B73-B93B-4366B8802BE4}">
          <x14:formula1>
            <xm:f>_xlfn.IFS(B5=Sheet1!$B$2,Sheet1!$C$2:$C$114,B5=Sheet1!$B$3,Sheet1!$C$115:$C$239, B5=Sheet1!$B$4,Sheet1!$C$240:$C$297,B5=Sheet1!$B$5,Sheet1!$C$298:$C$347,B5=Sheet1!$B$6,Sheet1!$C$2:$C$347)</xm:f>
          </x14:formula1>
          <xm:sqref>C5:C10 C14:C16 C18:C19 C22:C24 C26:C27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844C6-4809-4A18-BF68-DDF442EE552A}">
  <sheetPr codeName="Sheet5"/>
  <dimension ref="A1:R104"/>
  <sheetViews>
    <sheetView tabSelected="1" zoomScale="80" zoomScaleNormal="80" zoomScaleSheetLayoutView="338" workbookViewId="0">
      <pane xSplit="1" ySplit="2" topLeftCell="B3" activePane="bottomRight" state="frozen"/>
      <selection pane="topRight" activeCell="B1" sqref="B1"/>
      <selection pane="bottomLeft" activeCell="A2" sqref="A2"/>
      <selection pane="bottomRight" activeCell="C26" sqref="C26"/>
    </sheetView>
  </sheetViews>
  <sheetFormatPr defaultColWidth="9.140625" defaultRowHeight="15" zeroHeight="1" x14ac:dyDescent="0.25"/>
  <cols>
    <col min="1" max="1" width="60.28515625" customWidth="1"/>
    <col min="2" max="7" width="30.7109375" customWidth="1"/>
    <col min="8" max="12" width="30.7109375" style="54"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43" t="s">
        <v>859</v>
      </c>
      <c r="B1" s="43" t="s">
        <v>827</v>
      </c>
      <c r="C1" t="s">
        <v>864</v>
      </c>
      <c r="D1" s="44" t="s">
        <v>861</v>
      </c>
      <c r="E1" s="44"/>
      <c r="F1" s="45"/>
      <c r="G1" s="45"/>
      <c r="H1" s="51"/>
      <c r="I1" s="51"/>
      <c r="J1" s="51"/>
      <c r="K1" s="51"/>
      <c r="L1" s="51"/>
      <c r="M1" s="46"/>
      <c r="N1" s="45"/>
      <c r="O1" s="47"/>
      <c r="P1" s="45"/>
      <c r="Q1" s="45"/>
      <c r="R1" s="45"/>
    </row>
    <row r="2" spans="1:18" s="3" customFormat="1" ht="44.25" customHeight="1" x14ac:dyDescent="0.25">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05" x14ac:dyDescent="0.25">
      <c r="A3" s="2" t="s">
        <v>61</v>
      </c>
      <c r="B3" s="50" t="s">
        <v>821</v>
      </c>
      <c r="C3" s="50" t="s">
        <v>419</v>
      </c>
      <c r="D3" s="50"/>
      <c r="E3" s="50" t="s">
        <v>786</v>
      </c>
      <c r="F3" s="50"/>
      <c r="G3" s="50" t="s">
        <v>838</v>
      </c>
      <c r="H3" s="50"/>
      <c r="I3" s="55"/>
      <c r="J3" s="56" t="s">
        <v>849</v>
      </c>
      <c r="K3" s="53"/>
      <c r="L3" s="50"/>
      <c r="M3" s="7" t="s">
        <v>98</v>
      </c>
      <c r="N3" s="7" t="s">
        <v>67</v>
      </c>
      <c r="O3" s="7" t="s">
        <v>99</v>
      </c>
      <c r="P3" s="7"/>
      <c r="Q3" s="9" t="s">
        <v>119</v>
      </c>
      <c r="R3" s="9"/>
    </row>
    <row r="4" spans="1:18" s="3" customFormat="1" ht="75" x14ac:dyDescent="0.25">
      <c r="A4" s="2" t="s">
        <v>26</v>
      </c>
      <c r="B4" s="50" t="s">
        <v>821</v>
      </c>
      <c r="C4" s="50" t="s">
        <v>419</v>
      </c>
      <c r="D4" s="50"/>
      <c r="E4" s="50" t="s">
        <v>786</v>
      </c>
      <c r="F4" s="50"/>
      <c r="G4" s="50" t="s">
        <v>838</v>
      </c>
      <c r="H4" s="50"/>
      <c r="I4" s="55"/>
      <c r="J4" s="50" t="s">
        <v>853</v>
      </c>
      <c r="K4" s="53" t="s">
        <v>833</v>
      </c>
      <c r="L4" s="50"/>
      <c r="M4" s="7" t="s">
        <v>98</v>
      </c>
      <c r="N4" s="7" t="s">
        <v>89</v>
      </c>
      <c r="O4" s="7"/>
      <c r="P4" s="7"/>
      <c r="Q4" s="9" t="s">
        <v>120</v>
      </c>
      <c r="R4" s="9"/>
    </row>
    <row r="5" spans="1:18" s="3" customFormat="1" ht="30" x14ac:dyDescent="0.25">
      <c r="A5" s="2" t="s">
        <v>81</v>
      </c>
      <c r="B5" s="50"/>
      <c r="C5" s="50"/>
      <c r="D5" s="50"/>
      <c r="E5" s="50"/>
      <c r="F5" s="50"/>
      <c r="G5" s="50"/>
      <c r="H5" s="50"/>
      <c r="I5" s="55"/>
      <c r="J5" s="50" t="s">
        <v>854</v>
      </c>
      <c r="K5" s="53" t="s">
        <v>833</v>
      </c>
      <c r="L5" s="50"/>
      <c r="M5" s="7" t="s">
        <v>98</v>
      </c>
      <c r="N5" s="7" t="s">
        <v>82</v>
      </c>
      <c r="O5" s="7"/>
      <c r="P5" s="7"/>
      <c r="Q5" s="9"/>
      <c r="R5" s="9"/>
    </row>
    <row r="6" spans="1:18" s="3" customFormat="1" ht="75" x14ac:dyDescent="0.25">
      <c r="A6" s="2" t="s">
        <v>83</v>
      </c>
      <c r="B6" s="50" t="s">
        <v>821</v>
      </c>
      <c r="C6" s="50" t="s">
        <v>419</v>
      </c>
      <c r="D6" s="50"/>
      <c r="E6" s="50" t="s">
        <v>786</v>
      </c>
      <c r="F6" s="50"/>
      <c r="G6" s="50" t="s">
        <v>838</v>
      </c>
      <c r="H6" s="50"/>
      <c r="I6" s="55"/>
      <c r="J6" s="50" t="s">
        <v>855</v>
      </c>
      <c r="K6" s="53" t="s">
        <v>833</v>
      </c>
      <c r="L6" s="50"/>
      <c r="M6" s="7" t="s">
        <v>98</v>
      </c>
      <c r="N6" s="7" t="s">
        <v>84</v>
      </c>
      <c r="O6" s="7"/>
      <c r="P6" s="7"/>
      <c r="Q6" s="9"/>
      <c r="R6" s="9"/>
    </row>
    <row r="7" spans="1:18" s="3" customFormat="1" ht="75" x14ac:dyDescent="0.25">
      <c r="A7" s="2" t="s">
        <v>27</v>
      </c>
      <c r="B7" s="50" t="s">
        <v>821</v>
      </c>
      <c r="C7" s="50" t="s">
        <v>419</v>
      </c>
      <c r="D7" s="50"/>
      <c r="E7" s="50" t="s">
        <v>786</v>
      </c>
      <c r="F7" s="50"/>
      <c r="G7" s="50" t="s">
        <v>838</v>
      </c>
      <c r="H7" s="50"/>
      <c r="I7" s="50"/>
      <c r="J7" s="50" t="s">
        <v>847</v>
      </c>
      <c r="K7" s="53" t="s">
        <v>833</v>
      </c>
      <c r="L7" s="50"/>
      <c r="M7" s="10" t="s">
        <v>59</v>
      </c>
      <c r="N7" s="7" t="s">
        <v>69</v>
      </c>
      <c r="O7" s="7"/>
      <c r="P7" s="7"/>
      <c r="Q7" s="9"/>
      <c r="R7" s="9"/>
    </row>
    <row r="8" spans="1:18" s="3" customFormat="1" ht="30" x14ac:dyDescent="0.25">
      <c r="A8" s="2" t="s">
        <v>62</v>
      </c>
      <c r="B8" s="50"/>
      <c r="C8" s="50"/>
      <c r="D8" s="50"/>
      <c r="E8" s="50"/>
      <c r="F8" s="50"/>
      <c r="G8" s="50"/>
      <c r="H8" s="50"/>
      <c r="I8" s="55"/>
      <c r="J8" s="50" t="s">
        <v>854</v>
      </c>
      <c r="K8" s="53" t="s">
        <v>833</v>
      </c>
      <c r="L8" s="50"/>
      <c r="M8" s="10" t="s">
        <v>98</v>
      </c>
      <c r="N8" s="7" t="s">
        <v>70</v>
      </c>
      <c r="O8" s="7"/>
      <c r="P8" s="7"/>
      <c r="Q8" s="9"/>
      <c r="R8" s="9"/>
    </row>
    <row r="9" spans="1:18" s="3" customFormat="1" ht="75" x14ac:dyDescent="0.25">
      <c r="A9" s="2" t="s">
        <v>836</v>
      </c>
      <c r="B9" s="50" t="s">
        <v>821</v>
      </c>
      <c r="C9" s="50" t="s">
        <v>419</v>
      </c>
      <c r="D9" s="50"/>
      <c r="E9" s="50" t="s">
        <v>786</v>
      </c>
      <c r="F9" s="50"/>
      <c r="G9" s="50" t="s">
        <v>838</v>
      </c>
      <c r="H9" s="50"/>
      <c r="I9" s="55"/>
      <c r="J9" s="56" t="s">
        <v>846</v>
      </c>
      <c r="K9" s="53"/>
      <c r="L9" s="50"/>
      <c r="M9" s="10" t="s">
        <v>98</v>
      </c>
      <c r="N9" s="7" t="s">
        <v>71</v>
      </c>
      <c r="O9" s="7"/>
      <c r="P9" s="7"/>
      <c r="Q9" s="9"/>
      <c r="R9" s="9"/>
    </row>
    <row r="10" spans="1:18" s="3" customFormat="1" ht="30" x14ac:dyDescent="0.25">
      <c r="A10" s="2" t="s">
        <v>60</v>
      </c>
      <c r="B10" s="50"/>
      <c r="C10" s="50"/>
      <c r="D10" s="50"/>
      <c r="E10" s="50"/>
      <c r="F10" s="50"/>
      <c r="G10" s="50"/>
      <c r="H10" s="50"/>
      <c r="I10" s="55"/>
      <c r="J10" s="50" t="s">
        <v>854</v>
      </c>
      <c r="K10" s="53" t="s">
        <v>833</v>
      </c>
      <c r="L10" s="50"/>
      <c r="M10" s="10" t="s">
        <v>98</v>
      </c>
      <c r="N10" s="7" t="s">
        <v>72</v>
      </c>
      <c r="O10" s="7"/>
      <c r="P10" s="7"/>
      <c r="Q10" s="9"/>
      <c r="R10" s="9"/>
    </row>
    <row r="11" spans="1:18" s="3" customFormat="1" ht="75" x14ac:dyDescent="0.25">
      <c r="A11" s="2" t="s">
        <v>2</v>
      </c>
      <c r="B11" s="50" t="s">
        <v>821</v>
      </c>
      <c r="C11" s="50" t="s">
        <v>419</v>
      </c>
      <c r="D11" s="50"/>
      <c r="E11" s="50" t="s">
        <v>786</v>
      </c>
      <c r="F11" s="50"/>
      <c r="G11" s="50" t="s">
        <v>838</v>
      </c>
      <c r="H11" s="50"/>
      <c r="I11" s="50"/>
      <c r="J11" s="50"/>
      <c r="K11" s="53"/>
      <c r="L11" s="50"/>
      <c r="M11" s="10" t="s">
        <v>98</v>
      </c>
      <c r="N11" s="7" t="s">
        <v>90</v>
      </c>
      <c r="O11" s="7" t="s">
        <v>110</v>
      </c>
      <c r="P11" s="7"/>
      <c r="Q11" s="9" t="s">
        <v>121</v>
      </c>
      <c r="R11" s="9"/>
    </row>
    <row r="12" spans="1:18" s="3" customFormat="1" ht="75" x14ac:dyDescent="0.25">
      <c r="A12" s="2" t="s">
        <v>829</v>
      </c>
      <c r="B12" s="50" t="s">
        <v>821</v>
      </c>
      <c r="C12" s="50" t="s">
        <v>419</v>
      </c>
      <c r="D12" s="50"/>
      <c r="E12" s="50" t="s">
        <v>786</v>
      </c>
      <c r="F12" s="50"/>
      <c r="G12" s="50" t="s">
        <v>838</v>
      </c>
      <c r="H12" s="50"/>
      <c r="I12" s="50"/>
      <c r="J12" s="50"/>
      <c r="K12" s="53"/>
      <c r="L12" s="50"/>
      <c r="M12" s="10" t="s">
        <v>98</v>
      </c>
      <c r="N12" s="7" t="s">
        <v>73</v>
      </c>
      <c r="O12" s="7" t="s">
        <v>100</v>
      </c>
      <c r="P12" s="7"/>
      <c r="Q12" s="9" t="s">
        <v>122</v>
      </c>
      <c r="R12" s="9" t="s">
        <v>127</v>
      </c>
    </row>
    <row r="13" spans="1:18" s="3" customFormat="1" ht="75" x14ac:dyDescent="0.25">
      <c r="A13" s="2" t="s">
        <v>92</v>
      </c>
      <c r="B13" s="50" t="s">
        <v>821</v>
      </c>
      <c r="C13" s="50" t="s">
        <v>419</v>
      </c>
      <c r="D13" s="50"/>
      <c r="E13" s="50" t="s">
        <v>786</v>
      </c>
      <c r="F13" s="50"/>
      <c r="G13" s="50" t="s">
        <v>838</v>
      </c>
      <c r="H13" s="50"/>
      <c r="I13" s="55"/>
      <c r="J13" s="50"/>
      <c r="K13" s="53"/>
      <c r="L13" s="50"/>
      <c r="M13" s="10" t="s">
        <v>98</v>
      </c>
      <c r="N13" s="7" t="s">
        <v>93</v>
      </c>
      <c r="O13" s="7"/>
      <c r="P13" s="7"/>
      <c r="Q13" s="9" t="s">
        <v>123</v>
      </c>
      <c r="R13" s="9"/>
    </row>
    <row r="14" spans="1:18" s="3" customFormat="1" ht="75" x14ac:dyDescent="0.25">
      <c r="A14" s="2" t="s">
        <v>63</v>
      </c>
      <c r="B14" s="50" t="s">
        <v>821</v>
      </c>
      <c r="C14" s="50" t="s">
        <v>419</v>
      </c>
      <c r="D14" s="50"/>
      <c r="E14" s="50" t="s">
        <v>786</v>
      </c>
      <c r="F14" s="50"/>
      <c r="G14" s="50" t="s">
        <v>838</v>
      </c>
      <c r="H14" s="50"/>
      <c r="I14" s="50"/>
      <c r="J14" s="50" t="s">
        <v>856</v>
      </c>
      <c r="K14" s="53" t="s">
        <v>833</v>
      </c>
      <c r="L14" s="50"/>
      <c r="M14" s="10" t="s">
        <v>98</v>
      </c>
      <c r="N14" s="7" t="s">
        <v>94</v>
      </c>
      <c r="O14" s="7" t="s">
        <v>101</v>
      </c>
      <c r="P14" s="7"/>
      <c r="Q14" s="9" t="s">
        <v>124</v>
      </c>
      <c r="R14" s="9"/>
    </row>
    <row r="15" spans="1:18" s="3" customFormat="1" ht="75" x14ac:dyDescent="0.25">
      <c r="A15" s="2" t="s">
        <v>95</v>
      </c>
      <c r="B15" s="50" t="s">
        <v>821</v>
      </c>
      <c r="C15" s="50" t="s">
        <v>419</v>
      </c>
      <c r="D15" s="50"/>
      <c r="E15" s="50" t="s">
        <v>786</v>
      </c>
      <c r="F15" s="50"/>
      <c r="G15" s="50" t="s">
        <v>838</v>
      </c>
      <c r="H15" s="50"/>
      <c r="I15" s="50"/>
      <c r="J15" s="50"/>
      <c r="K15" s="53"/>
      <c r="L15" s="50"/>
      <c r="M15" s="10" t="s">
        <v>98</v>
      </c>
      <c r="N15" s="7" t="s">
        <v>96</v>
      </c>
      <c r="O15" s="7"/>
      <c r="P15" s="7"/>
      <c r="Q15" s="18"/>
      <c r="R15" s="9"/>
    </row>
    <row r="16" spans="1:18" s="3" customFormat="1" ht="75" x14ac:dyDescent="0.25">
      <c r="A16" s="2" t="s">
        <v>64</v>
      </c>
      <c r="B16" s="50" t="s">
        <v>821</v>
      </c>
      <c r="C16" s="50" t="s">
        <v>419</v>
      </c>
      <c r="D16" s="50"/>
      <c r="E16" s="50" t="s">
        <v>786</v>
      </c>
      <c r="F16" s="50"/>
      <c r="G16" s="50" t="s">
        <v>838</v>
      </c>
      <c r="H16" s="50"/>
      <c r="I16" s="50"/>
      <c r="J16" s="50"/>
      <c r="K16" s="53"/>
      <c r="L16" s="50"/>
      <c r="M16" s="10" t="s">
        <v>98</v>
      </c>
      <c r="N16" s="7" t="s">
        <v>74</v>
      </c>
      <c r="O16" s="6"/>
      <c r="P16" s="6"/>
      <c r="Q16" s="19" t="s">
        <v>125</v>
      </c>
      <c r="R16" s="9"/>
    </row>
    <row r="17" spans="1:18" s="3" customFormat="1" ht="75" x14ac:dyDescent="0.25">
      <c r="A17" s="2" t="s">
        <v>85</v>
      </c>
      <c r="B17" s="50" t="s">
        <v>821</v>
      </c>
      <c r="C17" s="50" t="s">
        <v>419</v>
      </c>
      <c r="D17" s="50"/>
      <c r="E17" s="50" t="s">
        <v>786</v>
      </c>
      <c r="F17" s="50"/>
      <c r="G17" s="50" t="s">
        <v>838</v>
      </c>
      <c r="H17" s="50"/>
      <c r="I17" s="50"/>
      <c r="J17" s="50"/>
      <c r="K17" s="53"/>
      <c r="L17" s="50"/>
      <c r="M17" s="14" t="s">
        <v>59</v>
      </c>
      <c r="N17" s="6" t="s">
        <v>75</v>
      </c>
      <c r="O17" s="6" t="s">
        <v>103</v>
      </c>
      <c r="P17" s="6"/>
      <c r="Q17" s="9"/>
      <c r="R17" s="9"/>
    </row>
    <row r="18" spans="1:18" s="3" customFormat="1" ht="75" x14ac:dyDescent="0.25">
      <c r="A18" s="2" t="s">
        <v>86</v>
      </c>
      <c r="B18" s="50" t="s">
        <v>821</v>
      </c>
      <c r="C18" s="50" t="s">
        <v>419</v>
      </c>
      <c r="D18" s="50"/>
      <c r="E18" s="50" t="s">
        <v>786</v>
      </c>
      <c r="F18" s="50"/>
      <c r="G18" s="50" t="s">
        <v>838</v>
      </c>
      <c r="H18" s="50"/>
      <c r="I18" s="50"/>
      <c r="J18" s="50"/>
      <c r="K18" s="53"/>
      <c r="L18" s="50"/>
      <c r="M18" s="10" t="s">
        <v>98</v>
      </c>
      <c r="N18" s="6" t="s">
        <v>75</v>
      </c>
      <c r="O18" s="6" t="s">
        <v>103</v>
      </c>
      <c r="P18" s="6"/>
      <c r="Q18" s="9"/>
      <c r="R18" s="9"/>
    </row>
    <row r="19" spans="1:18" s="3" customFormat="1" ht="45" x14ac:dyDescent="0.25">
      <c r="A19" s="2" t="s">
        <v>3</v>
      </c>
      <c r="B19" s="50"/>
      <c r="C19" s="50"/>
      <c r="D19" s="50"/>
      <c r="E19" s="50"/>
      <c r="F19" s="50"/>
      <c r="G19" s="50"/>
      <c r="H19" s="50"/>
      <c r="I19" s="55"/>
      <c r="J19" s="50" t="s">
        <v>854</v>
      </c>
      <c r="K19" s="53" t="s">
        <v>833</v>
      </c>
      <c r="L19" s="50"/>
      <c r="M19" s="10" t="s">
        <v>98</v>
      </c>
      <c r="N19" s="7" t="s">
        <v>91</v>
      </c>
      <c r="O19" s="7" t="s">
        <v>100</v>
      </c>
      <c r="P19" s="7"/>
      <c r="Q19" s="9" t="s">
        <v>126</v>
      </c>
      <c r="R19" s="9"/>
    </row>
    <row r="20" spans="1:18" s="3" customFormat="1" ht="75" x14ac:dyDescent="0.25">
      <c r="A20" s="2" t="s">
        <v>18</v>
      </c>
      <c r="B20" s="50" t="s">
        <v>821</v>
      </c>
      <c r="C20" s="50" t="s">
        <v>419</v>
      </c>
      <c r="D20" s="50"/>
      <c r="E20" s="50" t="s">
        <v>786</v>
      </c>
      <c r="F20" s="50"/>
      <c r="G20" s="50" t="s">
        <v>838</v>
      </c>
      <c r="H20" s="50"/>
      <c r="I20" s="55"/>
      <c r="J20" s="50"/>
      <c r="K20" s="53"/>
      <c r="L20" s="50"/>
      <c r="M20" s="14" t="s">
        <v>59</v>
      </c>
      <c r="N20" s="7" t="s">
        <v>68</v>
      </c>
      <c r="O20" s="7"/>
      <c r="P20" s="7"/>
      <c r="Q20" s="9"/>
      <c r="R20" s="9"/>
    </row>
    <row r="21" spans="1:18" s="3" customFormat="1" ht="75" x14ac:dyDescent="0.25">
      <c r="A21" s="2" t="s">
        <v>8</v>
      </c>
      <c r="B21" s="50" t="s">
        <v>821</v>
      </c>
      <c r="C21" s="50" t="s">
        <v>419</v>
      </c>
      <c r="D21" s="50"/>
      <c r="E21" s="50" t="s">
        <v>786</v>
      </c>
      <c r="F21" s="50"/>
      <c r="G21" s="50" t="s">
        <v>838</v>
      </c>
      <c r="H21" s="50"/>
      <c r="I21" s="55"/>
      <c r="J21" s="50"/>
      <c r="K21" s="53"/>
      <c r="L21" s="50"/>
      <c r="M21" s="14" t="s">
        <v>59</v>
      </c>
      <c r="N21" s="7" t="s">
        <v>65</v>
      </c>
      <c r="O21" s="7"/>
      <c r="P21" s="7"/>
      <c r="Q21" s="9"/>
      <c r="R21" s="9"/>
    </row>
    <row r="22" spans="1:18" s="3" customFormat="1" ht="30" x14ac:dyDescent="0.25">
      <c r="A22" s="2" t="s">
        <v>15</v>
      </c>
      <c r="B22" s="50"/>
      <c r="C22" s="50"/>
      <c r="D22" s="50"/>
      <c r="E22" s="50"/>
      <c r="F22" s="50"/>
      <c r="G22" s="50"/>
      <c r="H22" s="50"/>
      <c r="I22" s="55"/>
      <c r="J22" s="50" t="s">
        <v>854</v>
      </c>
      <c r="K22" s="53" t="s">
        <v>833</v>
      </c>
      <c r="L22" s="50"/>
      <c r="M22" s="10" t="s">
        <v>98</v>
      </c>
      <c r="N22" s="6" t="s">
        <v>76</v>
      </c>
      <c r="O22" s="6"/>
      <c r="P22" s="6"/>
      <c r="Q22" s="9"/>
      <c r="R22" s="9"/>
    </row>
    <row r="23" spans="1:18" s="3" customFormat="1" ht="30" x14ac:dyDescent="0.25">
      <c r="A23" s="2" t="s">
        <v>0</v>
      </c>
      <c r="B23" s="50"/>
      <c r="C23" s="50"/>
      <c r="D23" s="50"/>
      <c r="E23" s="50"/>
      <c r="F23" s="50"/>
      <c r="G23" s="50"/>
      <c r="H23" s="50"/>
      <c r="I23" s="55"/>
      <c r="J23" s="50" t="s">
        <v>857</v>
      </c>
      <c r="K23" s="53" t="s">
        <v>833</v>
      </c>
      <c r="L23" s="50"/>
      <c r="M23" s="14" t="s">
        <v>59</v>
      </c>
      <c r="N23" s="7" t="s">
        <v>77</v>
      </c>
      <c r="O23" s="7" t="s">
        <v>102</v>
      </c>
      <c r="P23" s="7"/>
      <c r="Q23" s="9"/>
      <c r="R23" s="9"/>
    </row>
    <row r="24" spans="1:18" s="3" customFormat="1" ht="75" x14ac:dyDescent="0.25">
      <c r="A24" s="2" t="s">
        <v>14</v>
      </c>
      <c r="B24" s="50" t="s">
        <v>821</v>
      </c>
      <c r="C24" s="50" t="s">
        <v>419</v>
      </c>
      <c r="D24" s="50"/>
      <c r="E24" s="50" t="s">
        <v>786</v>
      </c>
      <c r="F24" s="50"/>
      <c r="G24" s="50" t="s">
        <v>838</v>
      </c>
      <c r="H24" s="50"/>
      <c r="I24" s="55"/>
      <c r="J24" s="50"/>
      <c r="K24" s="53"/>
      <c r="L24" s="50"/>
      <c r="M24" s="14" t="s">
        <v>59</v>
      </c>
      <c r="N24" s="7" t="s">
        <v>78</v>
      </c>
      <c r="O24" s="7"/>
      <c r="P24" s="7"/>
      <c r="Q24" s="9"/>
      <c r="R24" s="9"/>
    </row>
    <row r="25" spans="1:18" s="3" customFormat="1" ht="75" x14ac:dyDescent="0.25">
      <c r="A25" s="2" t="s">
        <v>830</v>
      </c>
      <c r="B25" s="50" t="s">
        <v>821</v>
      </c>
      <c r="C25" s="50" t="s">
        <v>419</v>
      </c>
      <c r="D25" s="50"/>
      <c r="E25" s="50" t="s">
        <v>786</v>
      </c>
      <c r="F25" s="50"/>
      <c r="G25" s="50" t="s">
        <v>838</v>
      </c>
      <c r="H25" s="50"/>
      <c r="I25" s="55"/>
      <c r="J25" s="50" t="s">
        <v>865</v>
      </c>
      <c r="K25" s="53" t="s">
        <v>833</v>
      </c>
      <c r="L25" s="50"/>
      <c r="M25" s="10" t="s">
        <v>98</v>
      </c>
      <c r="N25" s="6" t="s">
        <v>79</v>
      </c>
      <c r="O25" s="6"/>
      <c r="P25" s="6"/>
      <c r="Q25" s="9"/>
      <c r="R25" s="9"/>
    </row>
    <row r="26" spans="1:18" s="3" customFormat="1" ht="75" x14ac:dyDescent="0.25">
      <c r="A26" s="2" t="s">
        <v>104</v>
      </c>
      <c r="B26" s="50" t="s">
        <v>821</v>
      </c>
      <c r="C26" s="50" t="s">
        <v>419</v>
      </c>
      <c r="D26" s="50"/>
      <c r="E26" s="50" t="s">
        <v>786</v>
      </c>
      <c r="F26" s="50"/>
      <c r="G26" s="50" t="s">
        <v>838</v>
      </c>
      <c r="H26" s="50"/>
      <c r="I26" s="55"/>
      <c r="J26" s="50"/>
      <c r="K26" s="53"/>
      <c r="L26" s="50"/>
      <c r="M26" s="6"/>
      <c r="N26" s="6"/>
      <c r="O26" s="6" t="s">
        <v>105</v>
      </c>
      <c r="P26" s="6"/>
      <c r="Q26" s="9"/>
      <c r="R26" s="9"/>
    </row>
    <row r="27" spans="1:18" s="3" customFormat="1" ht="75" x14ac:dyDescent="0.25">
      <c r="A27" s="2" t="s">
        <v>107</v>
      </c>
      <c r="B27" s="50" t="s">
        <v>821</v>
      </c>
      <c r="C27" s="50" t="s">
        <v>419</v>
      </c>
      <c r="D27" s="50"/>
      <c r="E27" s="50" t="s">
        <v>786</v>
      </c>
      <c r="F27" s="50"/>
      <c r="G27" s="50" t="s">
        <v>838</v>
      </c>
      <c r="H27" s="50"/>
      <c r="I27" s="50"/>
      <c r="J27" s="50"/>
      <c r="K27" s="53"/>
      <c r="L27" s="50"/>
      <c r="M27" s="6"/>
      <c r="N27" s="6"/>
      <c r="O27" s="6" t="s">
        <v>108</v>
      </c>
      <c r="P27" s="6"/>
      <c r="Q27" s="9"/>
      <c r="R27" s="9"/>
    </row>
    <row r="28" spans="1:18" s="3" customFormat="1" ht="75" x14ac:dyDescent="0.25">
      <c r="A28" s="2" t="s">
        <v>109</v>
      </c>
      <c r="B28" s="50" t="s">
        <v>821</v>
      </c>
      <c r="C28" s="50"/>
      <c r="D28" s="50"/>
      <c r="E28" s="50" t="s">
        <v>786</v>
      </c>
      <c r="F28" s="50"/>
      <c r="G28" s="50" t="s">
        <v>838</v>
      </c>
      <c r="H28" s="50"/>
      <c r="I28" s="50"/>
      <c r="J28" s="50"/>
      <c r="K28" s="53"/>
      <c r="L28" s="50"/>
      <c r="O28" s="6"/>
      <c r="P28" s="15" t="s">
        <v>111</v>
      </c>
      <c r="Q28" s="9"/>
      <c r="R28" s="9"/>
    </row>
    <row r="29" spans="1:18" s="3" customFormat="1" ht="75" x14ac:dyDescent="0.25">
      <c r="A29" s="2" t="s">
        <v>113</v>
      </c>
      <c r="B29" s="50" t="s">
        <v>821</v>
      </c>
      <c r="C29" s="50"/>
      <c r="D29" s="50"/>
      <c r="E29" s="50" t="s">
        <v>786</v>
      </c>
      <c r="F29" s="50"/>
      <c r="G29" s="50" t="s">
        <v>838</v>
      </c>
      <c r="H29" s="50"/>
      <c r="I29" s="50"/>
      <c r="J29" s="50"/>
      <c r="K29" s="53"/>
      <c r="L29" s="50"/>
      <c r="O29" s="6"/>
      <c r="P29" s="3" t="s">
        <v>114</v>
      </c>
      <c r="Q29" s="9"/>
      <c r="R29" s="9"/>
    </row>
    <row r="30" spans="1:18" s="3" customFormat="1" ht="110.25" x14ac:dyDescent="0.25">
      <c r="A30" s="2" t="s">
        <v>112</v>
      </c>
      <c r="B30" s="50" t="s">
        <v>821</v>
      </c>
      <c r="C30" s="50" t="s">
        <v>419</v>
      </c>
      <c r="D30" s="50"/>
      <c r="E30" s="50" t="s">
        <v>786</v>
      </c>
      <c r="F30" s="50" t="s">
        <v>842</v>
      </c>
      <c r="G30" s="50" t="s">
        <v>838</v>
      </c>
      <c r="H30" s="50"/>
      <c r="I30" s="50"/>
      <c r="J30" s="50"/>
      <c r="K30" s="53"/>
      <c r="L30" s="50"/>
      <c r="M30" s="10" t="s">
        <v>98</v>
      </c>
      <c r="N30" s="7" t="s">
        <v>818</v>
      </c>
      <c r="O30" s="7" t="s">
        <v>106</v>
      </c>
      <c r="P30" s="6" t="s">
        <v>115</v>
      </c>
      <c r="Q30" s="20" t="s">
        <v>132</v>
      </c>
      <c r="R30" s="21" t="s">
        <v>133</v>
      </c>
    </row>
    <row r="31" spans="1:18" s="3" customFormat="1" ht="110.25" x14ac:dyDescent="0.25">
      <c r="A31" s="2" t="s">
        <v>112</v>
      </c>
      <c r="B31" s="50" t="s">
        <v>821</v>
      </c>
      <c r="C31" s="50" t="s">
        <v>419</v>
      </c>
      <c r="D31" s="50"/>
      <c r="E31" s="50" t="s">
        <v>786</v>
      </c>
      <c r="F31" s="50" t="s">
        <v>842</v>
      </c>
      <c r="G31" s="50" t="s">
        <v>838</v>
      </c>
      <c r="H31" s="50"/>
      <c r="I31" s="50"/>
      <c r="J31" s="50"/>
      <c r="K31" s="53"/>
      <c r="L31" s="50"/>
      <c r="M31" s="10" t="s">
        <v>98</v>
      </c>
      <c r="N31" s="7" t="s">
        <v>818</v>
      </c>
      <c r="O31" s="7" t="s">
        <v>106</v>
      </c>
      <c r="P31" s="6" t="s">
        <v>115</v>
      </c>
      <c r="Q31" s="20" t="s">
        <v>132</v>
      </c>
      <c r="R31" s="21" t="s">
        <v>133</v>
      </c>
    </row>
    <row r="32" spans="1:18" s="3" customFormat="1" ht="110.25" x14ac:dyDescent="0.25">
      <c r="A32" s="2" t="s">
        <v>112</v>
      </c>
      <c r="B32" s="50" t="s">
        <v>821</v>
      </c>
      <c r="C32" s="50" t="s">
        <v>419</v>
      </c>
      <c r="D32" s="50"/>
      <c r="E32" s="50" t="s">
        <v>786</v>
      </c>
      <c r="F32" s="50" t="s">
        <v>842</v>
      </c>
      <c r="G32" s="50" t="s">
        <v>838</v>
      </c>
      <c r="H32" s="50"/>
      <c r="I32" s="50"/>
      <c r="J32" s="50"/>
      <c r="K32" s="53"/>
      <c r="L32" s="50"/>
      <c r="M32" s="10" t="s">
        <v>98</v>
      </c>
      <c r="N32" s="7" t="s">
        <v>818</v>
      </c>
      <c r="O32" s="7" t="s">
        <v>106</v>
      </c>
      <c r="P32" s="6" t="s">
        <v>115</v>
      </c>
      <c r="Q32" s="20" t="s">
        <v>132</v>
      </c>
      <c r="R32" s="21" t="s">
        <v>133</v>
      </c>
    </row>
    <row r="33" spans="1:18" s="3" customFormat="1" ht="110.25" x14ac:dyDescent="0.25">
      <c r="A33" s="2" t="s">
        <v>112</v>
      </c>
      <c r="B33" s="50" t="s">
        <v>821</v>
      </c>
      <c r="C33" s="50" t="s">
        <v>419</v>
      </c>
      <c r="D33" s="50"/>
      <c r="E33" s="50" t="s">
        <v>786</v>
      </c>
      <c r="F33" s="50" t="s">
        <v>843</v>
      </c>
      <c r="G33" s="50" t="s">
        <v>838</v>
      </c>
      <c r="H33" s="50"/>
      <c r="I33" s="50"/>
      <c r="J33" s="50"/>
      <c r="K33" s="53"/>
      <c r="L33" s="50"/>
      <c r="M33" s="10" t="s">
        <v>98</v>
      </c>
      <c r="N33" s="7" t="s">
        <v>818</v>
      </c>
      <c r="O33" s="7" t="s">
        <v>106</v>
      </c>
      <c r="P33" s="6" t="s">
        <v>115</v>
      </c>
      <c r="Q33" s="20" t="s">
        <v>132</v>
      </c>
      <c r="R33" s="21" t="s">
        <v>133</v>
      </c>
    </row>
    <row r="34" spans="1:18" s="3" customFormat="1" ht="110.25" x14ac:dyDescent="0.25">
      <c r="A34" s="2" t="s">
        <v>112</v>
      </c>
      <c r="B34" s="50" t="s">
        <v>821</v>
      </c>
      <c r="C34" s="50" t="s">
        <v>419</v>
      </c>
      <c r="D34" s="50"/>
      <c r="E34" s="50" t="s">
        <v>786</v>
      </c>
      <c r="F34" s="50" t="s">
        <v>843</v>
      </c>
      <c r="G34" s="50" t="s">
        <v>838</v>
      </c>
      <c r="H34" s="50"/>
      <c r="I34" s="50"/>
      <c r="J34" s="50"/>
      <c r="K34" s="53"/>
      <c r="L34" s="50"/>
      <c r="M34" s="10" t="s">
        <v>98</v>
      </c>
      <c r="N34" s="7" t="s">
        <v>818</v>
      </c>
      <c r="O34" s="7" t="s">
        <v>106</v>
      </c>
      <c r="P34" s="6" t="s">
        <v>115</v>
      </c>
      <c r="Q34" s="20" t="s">
        <v>132</v>
      </c>
      <c r="R34" s="21" t="s">
        <v>133</v>
      </c>
    </row>
    <row r="35" spans="1:18" s="3" customFormat="1" ht="110.25" x14ac:dyDescent="0.25">
      <c r="A35" s="2" t="s">
        <v>112</v>
      </c>
      <c r="B35" s="50" t="s">
        <v>821</v>
      </c>
      <c r="C35" s="50" t="s">
        <v>419</v>
      </c>
      <c r="D35" s="50"/>
      <c r="E35" s="50" t="s">
        <v>786</v>
      </c>
      <c r="F35" s="50" t="s">
        <v>850</v>
      </c>
      <c r="G35" s="50" t="s">
        <v>838</v>
      </c>
      <c r="H35" s="50"/>
      <c r="I35" s="50"/>
      <c r="J35" s="50"/>
      <c r="K35" s="53"/>
      <c r="L35" s="50"/>
      <c r="M35" s="10" t="s">
        <v>98</v>
      </c>
      <c r="N35" s="7" t="s">
        <v>818</v>
      </c>
      <c r="O35" s="7" t="s">
        <v>106</v>
      </c>
      <c r="P35" s="6" t="s">
        <v>115</v>
      </c>
      <c r="Q35" s="20" t="s">
        <v>132</v>
      </c>
      <c r="R35" s="21" t="s">
        <v>133</v>
      </c>
    </row>
    <row r="36" spans="1:18" s="3" customFormat="1" ht="110.25" x14ac:dyDescent="0.25">
      <c r="A36" s="2" t="s">
        <v>112</v>
      </c>
      <c r="B36" s="50" t="s">
        <v>821</v>
      </c>
      <c r="C36" s="50" t="s">
        <v>419</v>
      </c>
      <c r="D36" s="50"/>
      <c r="E36" s="50" t="s">
        <v>786</v>
      </c>
      <c r="F36" s="50" t="s">
        <v>841</v>
      </c>
      <c r="G36" s="50" t="s">
        <v>838</v>
      </c>
      <c r="H36" s="50"/>
      <c r="I36" s="50"/>
      <c r="J36" s="50"/>
      <c r="K36" s="53"/>
      <c r="L36" s="50"/>
      <c r="M36" s="10" t="s">
        <v>98</v>
      </c>
      <c r="N36" s="7" t="s">
        <v>818</v>
      </c>
      <c r="O36" s="7" t="s">
        <v>106</v>
      </c>
      <c r="P36" s="6" t="s">
        <v>115</v>
      </c>
      <c r="Q36" s="20" t="s">
        <v>132</v>
      </c>
      <c r="R36" s="21" t="s">
        <v>133</v>
      </c>
    </row>
    <row r="37" spans="1:18" x14ac:dyDescent="0.25">
      <c r="Q37" s="16"/>
      <c r="R37" s="16"/>
    </row>
    <row r="38" spans="1:18" x14ac:dyDescent="0.25">
      <c r="Q38" s="16"/>
      <c r="R38" s="16"/>
    </row>
    <row r="39" spans="1:18" x14ac:dyDescent="0.25">
      <c r="Q39" s="16"/>
      <c r="R39" s="16"/>
    </row>
    <row r="40" spans="1:18" x14ac:dyDescent="0.25">
      <c r="Q40" s="16"/>
      <c r="R40" s="16"/>
    </row>
    <row r="41" spans="1:18" x14ac:dyDescent="0.25">
      <c r="Q41" s="16"/>
      <c r="R41" s="16"/>
    </row>
    <row r="42" spans="1:18" x14ac:dyDescent="0.25">
      <c r="Q42" s="16"/>
      <c r="R42" s="16"/>
    </row>
    <row r="43" spans="1:18" x14ac:dyDescent="0.25">
      <c r="Q43" s="16"/>
      <c r="R43" s="16"/>
    </row>
    <row r="44" spans="1:18" x14ac:dyDescent="0.25">
      <c r="Q44" s="16"/>
      <c r="R44" s="16"/>
    </row>
    <row r="45" spans="1:18" x14ac:dyDescent="0.25">
      <c r="Q45" s="16"/>
      <c r="R45" s="16"/>
    </row>
    <row r="46" spans="1:18" x14ac:dyDescent="0.25">
      <c r="Q46" s="16"/>
      <c r="R46" s="16"/>
    </row>
    <row r="47" spans="1:18" x14ac:dyDescent="0.25">
      <c r="Q47" s="16"/>
      <c r="R47" s="16"/>
    </row>
    <row r="48" spans="1:18" x14ac:dyDescent="0.25">
      <c r="Q48" s="16"/>
      <c r="R48" s="16"/>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F34:F36">
    <cfRule type="expression" dxfId="641" priority="116">
      <formula>COUNTBLANK($F3)</formula>
    </cfRule>
  </conditionalFormatting>
  <conditionalFormatting sqref="I7 I27:I36">
    <cfRule type="expression" dxfId="640" priority="115">
      <formula>COUNTBLANK($I7)</formula>
    </cfRule>
  </conditionalFormatting>
  <conditionalFormatting sqref="G3 G31:G36">
    <cfRule type="expression" dxfId="639" priority="114">
      <formula>COUNTBLANK($G3)</formula>
    </cfRule>
  </conditionalFormatting>
  <conditionalFormatting sqref="H3:H27 H29:H36">
    <cfRule type="expression" dxfId="638" priority="113">
      <formula>COUNTBLANK($H3)</formula>
    </cfRule>
  </conditionalFormatting>
  <conditionalFormatting sqref="A3">
    <cfRule type="expression" dxfId="637" priority="112">
      <formula>COUNTBLANK($F3:$H3)</formula>
    </cfRule>
  </conditionalFormatting>
  <conditionalFormatting sqref="I11:I12">
    <cfRule type="expression" dxfId="636" priority="111">
      <formula>COUNTBLANK($I11)</formula>
    </cfRule>
  </conditionalFormatting>
  <conditionalFormatting sqref="I15:I18">
    <cfRule type="expression" dxfId="635" priority="110">
      <formula>COUNTBLANK($I15)</formula>
    </cfRule>
  </conditionalFormatting>
  <conditionalFormatting sqref="K3:K15 K17 K19:K23 K25 K28:K36">
    <cfRule type="expression" dxfId="634" priority="107">
      <formula>COUNTBLANK($K3)</formula>
    </cfRule>
  </conditionalFormatting>
  <conditionalFormatting sqref="A3 A28:A36">
    <cfRule type="expression" dxfId="633" priority="108">
      <formula>$K3="Not Audited"</formula>
    </cfRule>
    <cfRule type="expression" dxfId="632" priority="109">
      <formula>$K3="Not Applicable"</formula>
    </cfRule>
  </conditionalFormatting>
  <conditionalFormatting sqref="A7 A11:A12 A14:A18 A28:A36">
    <cfRule type="expression" dxfId="631" priority="106">
      <formula>COUNTBLANK($F7:$I7)</formula>
    </cfRule>
  </conditionalFormatting>
  <conditionalFormatting sqref="A7 A11:A12 A14:A18">
    <cfRule type="expression" dxfId="630" priority="104">
      <formula>$K7="Not Audited"</formula>
    </cfRule>
    <cfRule type="expression" dxfId="629" priority="105">
      <formula>$K7="Not Applicable"</formula>
    </cfRule>
  </conditionalFormatting>
  <conditionalFormatting sqref="A5">
    <cfRule type="expression" dxfId="628" priority="103">
      <formula>COUNTBLANK($F5:$H5)</formula>
    </cfRule>
  </conditionalFormatting>
  <conditionalFormatting sqref="A5">
    <cfRule type="expression" dxfId="627" priority="101">
      <formula>$K5="Not Audited"</formula>
    </cfRule>
    <cfRule type="expression" dxfId="626" priority="102">
      <formula>$K5="Not Applicable"</formula>
    </cfRule>
  </conditionalFormatting>
  <conditionalFormatting sqref="A4">
    <cfRule type="expression" dxfId="625" priority="100">
      <formula>COUNTBLANK($F4:$H4)</formula>
    </cfRule>
  </conditionalFormatting>
  <conditionalFormatting sqref="A4">
    <cfRule type="expression" dxfId="624" priority="98">
      <formula>$K4="Not Audited"</formula>
    </cfRule>
    <cfRule type="expression" dxfId="623" priority="99">
      <formula>$K4="Not Applicable"</formula>
    </cfRule>
  </conditionalFormatting>
  <conditionalFormatting sqref="A6">
    <cfRule type="expression" dxfId="622" priority="97">
      <formula>COUNTBLANK($F6:$H6)</formula>
    </cfRule>
  </conditionalFormatting>
  <conditionalFormatting sqref="A6">
    <cfRule type="expression" dxfId="621" priority="95">
      <formula>$K6="Not Audited"</formula>
    </cfRule>
    <cfRule type="expression" dxfId="620" priority="96">
      <formula>$K6="Not Applicable"</formula>
    </cfRule>
  </conditionalFormatting>
  <conditionalFormatting sqref="A9">
    <cfRule type="expression" dxfId="619" priority="94">
      <formula>COUNTBLANK($F9:$H9)</formula>
    </cfRule>
  </conditionalFormatting>
  <conditionalFormatting sqref="A9">
    <cfRule type="expression" dxfId="618" priority="92">
      <formula>$K9="Not Audited"</formula>
    </cfRule>
    <cfRule type="expression" dxfId="617" priority="93">
      <formula>$K9="Not Applicable"</formula>
    </cfRule>
  </conditionalFormatting>
  <conditionalFormatting sqref="A10">
    <cfRule type="expression" dxfId="616" priority="91">
      <formula>COUNTBLANK($F10:$H10)</formula>
    </cfRule>
  </conditionalFormatting>
  <conditionalFormatting sqref="A10">
    <cfRule type="expression" dxfId="615" priority="89">
      <formula>$K10="Not Audited"</formula>
    </cfRule>
    <cfRule type="expression" dxfId="614" priority="90">
      <formula>$K10="Not Applicable"</formula>
    </cfRule>
  </conditionalFormatting>
  <conditionalFormatting sqref="A8">
    <cfRule type="expression" dxfId="613" priority="88">
      <formula>COUNTBLANK($F8:$H8)</formula>
    </cfRule>
  </conditionalFormatting>
  <conditionalFormatting sqref="A8">
    <cfRule type="expression" dxfId="612" priority="86">
      <formula>$K8="Not Audited"</formula>
    </cfRule>
    <cfRule type="expression" dxfId="611" priority="87">
      <formula>$K8="Not Applicable"</formula>
    </cfRule>
  </conditionalFormatting>
  <conditionalFormatting sqref="A13">
    <cfRule type="expression" dxfId="610" priority="85">
      <formula>COUNTBLANK($F13:$H13)</formula>
    </cfRule>
  </conditionalFormatting>
  <conditionalFormatting sqref="A13">
    <cfRule type="expression" dxfId="609" priority="83">
      <formula>$K13="Not Audited"</formula>
    </cfRule>
    <cfRule type="expression" dxfId="608" priority="84">
      <formula>$K13="Not Applicable"</formula>
    </cfRule>
  </conditionalFormatting>
  <conditionalFormatting sqref="A20">
    <cfRule type="expression" dxfId="607" priority="82">
      <formula>COUNTBLANK($F20:$H20)</formula>
    </cfRule>
  </conditionalFormatting>
  <conditionalFormatting sqref="A20">
    <cfRule type="expression" dxfId="606" priority="80">
      <formula>$K20="Not Audited"</formula>
    </cfRule>
    <cfRule type="expression" dxfId="605" priority="81">
      <formula>$K20="Not Applicable"</formula>
    </cfRule>
  </conditionalFormatting>
  <conditionalFormatting sqref="A21">
    <cfRule type="expression" dxfId="604" priority="79">
      <formula>COUNTBLANK($F21:$H21)</formula>
    </cfRule>
  </conditionalFormatting>
  <conditionalFormatting sqref="A21">
    <cfRule type="expression" dxfId="603" priority="77">
      <formula>$K21="Not Audited"</formula>
    </cfRule>
    <cfRule type="expression" dxfId="602" priority="78">
      <formula>$K21="Not Applicable"</formula>
    </cfRule>
  </conditionalFormatting>
  <conditionalFormatting sqref="A22">
    <cfRule type="expression" dxfId="601" priority="76">
      <formula>COUNTBLANK($F22:$H22)</formula>
    </cfRule>
  </conditionalFormatting>
  <conditionalFormatting sqref="A22">
    <cfRule type="expression" dxfId="600" priority="74">
      <formula>$K22="Not Audited"</formula>
    </cfRule>
    <cfRule type="expression" dxfId="599" priority="75">
      <formula>$K22="Not Applicable"</formula>
    </cfRule>
  </conditionalFormatting>
  <conditionalFormatting sqref="A24">
    <cfRule type="expression" dxfId="598" priority="73">
      <formula>COUNTBLANK($F24:$H24)</formula>
    </cfRule>
  </conditionalFormatting>
  <conditionalFormatting sqref="A24">
    <cfRule type="expression" dxfId="597" priority="71">
      <formula>$K24="Not Audited"</formula>
    </cfRule>
    <cfRule type="expression" dxfId="596" priority="72">
      <formula>$K24="Not Applicable"</formula>
    </cfRule>
  </conditionalFormatting>
  <conditionalFormatting sqref="A25">
    <cfRule type="expression" dxfId="595" priority="70">
      <formula>COUNTBLANK($F25:$H25)</formula>
    </cfRule>
  </conditionalFormatting>
  <conditionalFormatting sqref="A25">
    <cfRule type="expression" dxfId="594" priority="68">
      <formula>$K25="Not Audited"</formula>
    </cfRule>
    <cfRule type="expression" dxfId="593" priority="69">
      <formula>$K25="Not Applicable"</formula>
    </cfRule>
  </conditionalFormatting>
  <conditionalFormatting sqref="A26">
    <cfRule type="expression" dxfId="592" priority="67">
      <formula>COUNTBLANK($F26:$H26)</formula>
    </cfRule>
  </conditionalFormatting>
  <conditionalFormatting sqref="A26">
    <cfRule type="expression" dxfId="591" priority="65">
      <formula>$K26="Not Audited"</formula>
    </cfRule>
    <cfRule type="expression" dxfId="590" priority="66">
      <formula>$K26="Not Applicable"</formula>
    </cfRule>
  </conditionalFormatting>
  <conditionalFormatting sqref="A23">
    <cfRule type="expression" dxfId="589" priority="64">
      <formula>COUNTBLANK($F23:$H23)</formula>
    </cfRule>
  </conditionalFormatting>
  <conditionalFormatting sqref="A23">
    <cfRule type="expression" dxfId="588" priority="62">
      <formula>$K23="Not Audited"</formula>
    </cfRule>
    <cfRule type="expression" dxfId="587" priority="63">
      <formula>$K23="Not Applicable"</formula>
    </cfRule>
  </conditionalFormatting>
  <conditionalFormatting sqref="A19">
    <cfRule type="expression" dxfId="586" priority="61">
      <formula>COUNTBLANK($F19:$H19)</formula>
    </cfRule>
  </conditionalFormatting>
  <conditionalFormatting sqref="A19">
    <cfRule type="expression" dxfId="585" priority="59">
      <formula>$K19="Not Audited"</formula>
    </cfRule>
    <cfRule type="expression" dxfId="584" priority="60">
      <formula>$K19="Not Applicable"</formula>
    </cfRule>
  </conditionalFormatting>
  <conditionalFormatting sqref="I14">
    <cfRule type="expression" dxfId="583" priority="58">
      <formula>COUNTBLANK($H14)</formula>
    </cfRule>
  </conditionalFormatting>
  <conditionalFormatting sqref="H28">
    <cfRule type="expression" dxfId="582" priority="57">
      <formula>COUNTBLANK($H28)</formula>
    </cfRule>
  </conditionalFormatting>
  <conditionalFormatting sqref="A27">
    <cfRule type="expression" dxfId="581" priority="56">
      <formula>COUNTBLANK($F27:$H27)</formula>
    </cfRule>
  </conditionalFormatting>
  <conditionalFormatting sqref="A27">
    <cfRule type="expression" dxfId="580" priority="54">
      <formula>$K27="Not Audited"</formula>
    </cfRule>
    <cfRule type="expression" dxfId="579" priority="55">
      <formula>$K27="Not Applicable"</formula>
    </cfRule>
  </conditionalFormatting>
  <conditionalFormatting sqref="F4:F30">
    <cfRule type="expression" dxfId="578" priority="53">
      <formula>COUNTBLANK($F4)</formula>
    </cfRule>
  </conditionalFormatting>
  <conditionalFormatting sqref="G4:G30">
    <cfRule type="expression" dxfId="577" priority="52">
      <formula>COUNTBLANK($G4)</formula>
    </cfRule>
  </conditionalFormatting>
  <conditionalFormatting sqref="F31:F32">
    <cfRule type="expression" dxfId="576" priority="37">
      <formula>COUNTBLANK($F31)</formula>
    </cfRule>
  </conditionalFormatting>
  <conditionalFormatting sqref="K16">
    <cfRule type="expression" dxfId="575" priority="30">
      <formula>COUNTBLANK($K16)</formula>
    </cfRule>
  </conditionalFormatting>
  <conditionalFormatting sqref="K18">
    <cfRule type="expression" dxfId="574" priority="23">
      <formula>COUNTBLANK($K18)</formula>
    </cfRule>
  </conditionalFormatting>
  <conditionalFormatting sqref="K24">
    <cfRule type="expression" dxfId="573" priority="16">
      <formula>COUNTBLANK($K24)</formula>
    </cfRule>
  </conditionalFormatting>
  <conditionalFormatting sqref="K26">
    <cfRule type="expression" dxfId="572" priority="9">
      <formula>COUNTBLANK($K26)</formula>
    </cfRule>
  </conditionalFormatting>
  <conditionalFormatting sqref="K27">
    <cfRule type="expression" dxfId="571" priority="2">
      <formula>COUNTBLANK($K27)</formula>
    </cfRule>
  </conditionalFormatting>
  <conditionalFormatting sqref="F33">
    <cfRule type="expression" dxfId="570" priority="1">
      <formula>COUNTBLANK($F33)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17" operator="equal" id="{8F919160-3D6F-48A6-9431-923516355F98}">
            <xm:f>Sheet1!$A$7</xm:f>
            <x14:dxf>
              <fill>
                <patternFill>
                  <bgColor theme="5"/>
                </patternFill>
              </fill>
            </x14:dxf>
          </x14:cfRule>
          <x14:cfRule type="cellIs" priority="118" operator="equal" id="{8DF7944E-8B5D-497E-91C0-16D1D62B143B}">
            <xm:f>Sheet1!$A$6</xm:f>
            <x14:dxf>
              <fill>
                <patternFill>
                  <bgColor rgb="FF00B0F0"/>
                </patternFill>
              </fill>
            </x14:dxf>
          </x14:cfRule>
          <x14:cfRule type="cellIs" priority="119" operator="equal" id="{E6196F7A-6987-44E0-AFC6-9FB8132C30FB}">
            <xm:f>Sheet1!$A$5</xm:f>
            <x14:dxf>
              <fill>
                <patternFill>
                  <bgColor rgb="FFFF0000"/>
                </patternFill>
              </fill>
            </x14:dxf>
          </x14:cfRule>
          <x14:cfRule type="cellIs" priority="120" operator="equal" id="{DD8CAA53-6D60-4265-B4D5-297BB29B9593}">
            <xm:f>Sheet1!$A$4</xm:f>
            <x14:dxf>
              <fill>
                <patternFill>
                  <bgColor rgb="FFFFFF00"/>
                </patternFill>
              </fill>
            </x14:dxf>
          </x14:cfRule>
          <x14:cfRule type="cellIs" priority="121" operator="equal" id="{0F6823AC-1C7E-40E2-9825-4054FE046408}">
            <xm:f>Sheet1!$A$3</xm:f>
            <x14:dxf>
              <fill>
                <patternFill>
                  <bgColor theme="9" tint="0.59996337778862885"/>
                </patternFill>
              </fill>
            </x14:dxf>
          </x14:cfRule>
          <x14:cfRule type="cellIs" priority="122" operator="equal" id="{FEB5C087-2146-4D7E-AA5D-68CB2F07A24F}">
            <xm:f>Sheet1!$A$2</xm:f>
            <x14:dxf>
              <fill>
                <patternFill>
                  <bgColor theme="9" tint="0.39994506668294322"/>
                </patternFill>
              </fill>
            </x14:dxf>
          </x14:cfRule>
          <xm:sqref>K3:K15 K17 K19:K23 K25 K28:K30</xm:sqref>
        </x14:conditionalFormatting>
        <x14:conditionalFormatting xmlns:xm="http://schemas.microsoft.com/office/excel/2006/main">
          <x14:cfRule type="cellIs" priority="46" operator="equal" id="{A381440A-2FE7-45A3-A463-0355C74906E1}">
            <xm:f>Sheet1!$A$7</xm:f>
            <x14:dxf>
              <fill>
                <patternFill>
                  <bgColor theme="5"/>
                </patternFill>
              </fill>
            </x14:dxf>
          </x14:cfRule>
          <x14:cfRule type="cellIs" priority="47" operator="equal" id="{7945C3F3-821E-4B18-82F8-9897AAD2CE65}">
            <xm:f>Sheet1!$A$6</xm:f>
            <x14:dxf>
              <fill>
                <patternFill>
                  <bgColor rgb="FF00B0F0"/>
                </patternFill>
              </fill>
            </x14:dxf>
          </x14:cfRule>
          <x14:cfRule type="cellIs" priority="48" operator="equal" id="{835C28FC-7FB7-4DD9-AF6F-CE953E76468C}">
            <xm:f>Sheet1!$A$5</xm:f>
            <x14:dxf>
              <fill>
                <patternFill>
                  <bgColor rgb="FFFF0000"/>
                </patternFill>
              </fill>
            </x14:dxf>
          </x14:cfRule>
          <x14:cfRule type="cellIs" priority="49" operator="equal" id="{44221351-158B-4BC6-AB5F-CFE1389C86A9}">
            <xm:f>Sheet1!$A$4</xm:f>
            <x14:dxf>
              <fill>
                <patternFill>
                  <bgColor rgb="FFFFFF00"/>
                </patternFill>
              </fill>
            </x14:dxf>
          </x14:cfRule>
          <x14:cfRule type="cellIs" priority="50" operator="equal" id="{E23A0D9C-82EF-4387-AB52-D4858F43E202}">
            <xm:f>Sheet1!$A$3</xm:f>
            <x14:dxf>
              <fill>
                <patternFill>
                  <bgColor theme="9" tint="0.59996337778862885"/>
                </patternFill>
              </fill>
            </x14:dxf>
          </x14:cfRule>
          <x14:cfRule type="cellIs" priority="51" operator="equal" id="{03C7D4CF-B341-4414-83AC-302EB80661F2}">
            <xm:f>Sheet1!$A$2</xm:f>
            <x14:dxf>
              <fill>
                <patternFill>
                  <bgColor theme="9" tint="0.39994506668294322"/>
                </patternFill>
              </fill>
            </x14:dxf>
          </x14:cfRule>
          <xm:sqref>K31:K36</xm:sqref>
        </x14:conditionalFormatting>
        <x14:conditionalFormatting xmlns:xm="http://schemas.microsoft.com/office/excel/2006/main">
          <x14:cfRule type="cellIs" priority="31" operator="equal" id="{426F1F99-9C0A-4B7C-842A-E45BE27F5B8A}">
            <xm:f>Sheet1!$A$7</xm:f>
            <x14:dxf>
              <fill>
                <patternFill>
                  <bgColor theme="5"/>
                </patternFill>
              </fill>
            </x14:dxf>
          </x14:cfRule>
          <x14:cfRule type="cellIs" priority="32" operator="equal" id="{F5E2FFFF-BA42-4AB9-9523-DBD0D53C3853}">
            <xm:f>Sheet1!$A$6</xm:f>
            <x14:dxf>
              <fill>
                <patternFill>
                  <bgColor rgb="FF00B0F0"/>
                </patternFill>
              </fill>
            </x14:dxf>
          </x14:cfRule>
          <x14:cfRule type="cellIs" priority="33" operator="equal" id="{F3FD0B1D-F7D3-495E-99FC-2C7441ECB4C0}">
            <xm:f>Sheet1!$A$5</xm:f>
            <x14:dxf>
              <fill>
                <patternFill>
                  <bgColor rgb="FFFF0000"/>
                </patternFill>
              </fill>
            </x14:dxf>
          </x14:cfRule>
          <x14:cfRule type="cellIs" priority="34" operator="equal" id="{22A6423A-166B-4019-A58B-B99A81FB3721}">
            <xm:f>Sheet1!$A$4</xm:f>
            <x14:dxf>
              <fill>
                <patternFill>
                  <bgColor rgb="FFFFFF00"/>
                </patternFill>
              </fill>
            </x14:dxf>
          </x14:cfRule>
          <x14:cfRule type="cellIs" priority="35" operator="equal" id="{E399968C-3BF9-40B1-8633-2948BCB1CD5C}">
            <xm:f>Sheet1!$A$3</xm:f>
            <x14:dxf>
              <fill>
                <patternFill>
                  <bgColor theme="9" tint="0.59996337778862885"/>
                </patternFill>
              </fill>
            </x14:dxf>
          </x14:cfRule>
          <x14:cfRule type="cellIs" priority="36" operator="equal" id="{C2E45FC7-090A-4E2D-BAB4-B79BCF0C748A}">
            <xm:f>Sheet1!$A$2</xm:f>
            <x14:dxf>
              <fill>
                <patternFill>
                  <bgColor theme="9" tint="0.39994506668294322"/>
                </patternFill>
              </fill>
            </x14:dxf>
          </x14:cfRule>
          <xm:sqref>K16</xm:sqref>
        </x14:conditionalFormatting>
        <x14:conditionalFormatting xmlns:xm="http://schemas.microsoft.com/office/excel/2006/main">
          <x14:cfRule type="cellIs" priority="24" operator="equal" id="{42914684-AF13-465B-BAE1-1CADC0A7D0DA}">
            <xm:f>Sheet1!$A$7</xm:f>
            <x14:dxf>
              <fill>
                <patternFill>
                  <bgColor theme="5"/>
                </patternFill>
              </fill>
            </x14:dxf>
          </x14:cfRule>
          <x14:cfRule type="cellIs" priority="25" operator="equal" id="{E7581F8F-05AA-4DCB-A238-4C0D5A6F7D13}">
            <xm:f>Sheet1!$A$6</xm:f>
            <x14:dxf>
              <fill>
                <patternFill>
                  <bgColor rgb="FF00B0F0"/>
                </patternFill>
              </fill>
            </x14:dxf>
          </x14:cfRule>
          <x14:cfRule type="cellIs" priority="26" operator="equal" id="{11B95578-474E-4FA8-9574-2B0935623AB3}">
            <xm:f>Sheet1!$A$5</xm:f>
            <x14:dxf>
              <fill>
                <patternFill>
                  <bgColor rgb="FFFF0000"/>
                </patternFill>
              </fill>
            </x14:dxf>
          </x14:cfRule>
          <x14:cfRule type="cellIs" priority="27" operator="equal" id="{0FCE7ADB-4078-4766-8327-43974C95D199}">
            <xm:f>Sheet1!$A$4</xm:f>
            <x14:dxf>
              <fill>
                <patternFill>
                  <bgColor rgb="FFFFFF00"/>
                </patternFill>
              </fill>
            </x14:dxf>
          </x14:cfRule>
          <x14:cfRule type="cellIs" priority="28" operator="equal" id="{91F52204-B5AB-451D-97C0-44E8CBB15CE1}">
            <xm:f>Sheet1!$A$3</xm:f>
            <x14:dxf>
              <fill>
                <patternFill>
                  <bgColor theme="9" tint="0.59996337778862885"/>
                </patternFill>
              </fill>
            </x14:dxf>
          </x14:cfRule>
          <x14:cfRule type="cellIs" priority="29" operator="equal" id="{C38A8A41-A6E0-40CE-969B-9567995E6F5E}">
            <xm:f>Sheet1!$A$2</xm:f>
            <x14:dxf>
              <fill>
                <patternFill>
                  <bgColor theme="9" tint="0.39994506668294322"/>
                </patternFill>
              </fill>
            </x14:dxf>
          </x14:cfRule>
          <xm:sqref>K18</xm:sqref>
        </x14:conditionalFormatting>
        <x14:conditionalFormatting xmlns:xm="http://schemas.microsoft.com/office/excel/2006/main">
          <x14:cfRule type="cellIs" priority="17" operator="equal" id="{5A712916-2930-45B3-A6CF-B58DB5A92E77}">
            <xm:f>Sheet1!$A$7</xm:f>
            <x14:dxf>
              <fill>
                <patternFill>
                  <bgColor theme="5"/>
                </patternFill>
              </fill>
            </x14:dxf>
          </x14:cfRule>
          <x14:cfRule type="cellIs" priority="18" operator="equal" id="{95BC6B7F-A176-403C-B36B-5289E5BA07D1}">
            <xm:f>Sheet1!$A$6</xm:f>
            <x14:dxf>
              <fill>
                <patternFill>
                  <bgColor rgb="FF00B0F0"/>
                </patternFill>
              </fill>
            </x14:dxf>
          </x14:cfRule>
          <x14:cfRule type="cellIs" priority="19" operator="equal" id="{120308F1-B46E-4017-8438-5F6EB7FD352C}">
            <xm:f>Sheet1!$A$5</xm:f>
            <x14:dxf>
              <fill>
                <patternFill>
                  <bgColor rgb="FFFF0000"/>
                </patternFill>
              </fill>
            </x14:dxf>
          </x14:cfRule>
          <x14:cfRule type="cellIs" priority="20" operator="equal" id="{5B9C9C24-B098-468C-90FF-DA5CCA6BBFCD}">
            <xm:f>Sheet1!$A$4</xm:f>
            <x14:dxf>
              <fill>
                <patternFill>
                  <bgColor rgb="FFFFFF00"/>
                </patternFill>
              </fill>
            </x14:dxf>
          </x14:cfRule>
          <x14:cfRule type="cellIs" priority="21" operator="equal" id="{55D60E4F-9417-43C9-BB63-33DE308E9928}">
            <xm:f>Sheet1!$A$3</xm:f>
            <x14:dxf>
              <fill>
                <patternFill>
                  <bgColor theme="9" tint="0.59996337778862885"/>
                </patternFill>
              </fill>
            </x14:dxf>
          </x14:cfRule>
          <x14:cfRule type="cellIs" priority="22" operator="equal" id="{BCD540A2-AAEB-442C-8403-18F6D9A0B472}">
            <xm:f>Sheet1!$A$2</xm:f>
            <x14:dxf>
              <fill>
                <patternFill>
                  <bgColor theme="9" tint="0.39994506668294322"/>
                </patternFill>
              </fill>
            </x14:dxf>
          </x14:cfRule>
          <xm:sqref>K24</xm:sqref>
        </x14:conditionalFormatting>
        <x14:conditionalFormatting xmlns:xm="http://schemas.microsoft.com/office/excel/2006/main">
          <x14:cfRule type="cellIs" priority="10" operator="equal" id="{64BACB2F-E85F-45DF-B97A-E7273503338A}">
            <xm:f>Sheet1!$A$7</xm:f>
            <x14:dxf>
              <fill>
                <patternFill>
                  <bgColor theme="5"/>
                </patternFill>
              </fill>
            </x14:dxf>
          </x14:cfRule>
          <x14:cfRule type="cellIs" priority="11" operator="equal" id="{1F3EC606-8EA2-468A-BAF7-A3FC1392454A}">
            <xm:f>Sheet1!$A$6</xm:f>
            <x14:dxf>
              <fill>
                <patternFill>
                  <bgColor rgb="FF00B0F0"/>
                </patternFill>
              </fill>
            </x14:dxf>
          </x14:cfRule>
          <x14:cfRule type="cellIs" priority="12" operator="equal" id="{9EE34DF8-A5E3-4042-B817-317C5764CCBA}">
            <xm:f>Sheet1!$A$5</xm:f>
            <x14:dxf>
              <fill>
                <patternFill>
                  <bgColor rgb="FFFF0000"/>
                </patternFill>
              </fill>
            </x14:dxf>
          </x14:cfRule>
          <x14:cfRule type="cellIs" priority="13" operator="equal" id="{636B2934-B4DF-4A16-BE9A-425648E4E4CD}">
            <xm:f>Sheet1!$A$4</xm:f>
            <x14:dxf>
              <fill>
                <patternFill>
                  <bgColor rgb="FFFFFF00"/>
                </patternFill>
              </fill>
            </x14:dxf>
          </x14:cfRule>
          <x14:cfRule type="cellIs" priority="14" operator="equal" id="{643428AB-F284-4CA5-9810-BC3C9549CB94}">
            <xm:f>Sheet1!$A$3</xm:f>
            <x14:dxf>
              <fill>
                <patternFill>
                  <bgColor theme="9" tint="0.59996337778862885"/>
                </patternFill>
              </fill>
            </x14:dxf>
          </x14:cfRule>
          <x14:cfRule type="cellIs" priority="15" operator="equal" id="{E8E705FB-9A5E-4839-A6A5-1E42E5D2964F}">
            <xm:f>Sheet1!$A$2</xm:f>
            <x14:dxf>
              <fill>
                <patternFill>
                  <bgColor theme="9" tint="0.39994506668294322"/>
                </patternFill>
              </fill>
            </x14:dxf>
          </x14:cfRule>
          <xm:sqref>K26</xm:sqref>
        </x14:conditionalFormatting>
        <x14:conditionalFormatting xmlns:xm="http://schemas.microsoft.com/office/excel/2006/main">
          <x14:cfRule type="cellIs" priority="3" operator="equal" id="{95A682AF-304B-4ED9-A308-AEE9B793DF15}">
            <xm:f>Sheet1!$A$7</xm:f>
            <x14:dxf>
              <fill>
                <patternFill>
                  <bgColor theme="5"/>
                </patternFill>
              </fill>
            </x14:dxf>
          </x14:cfRule>
          <x14:cfRule type="cellIs" priority="4" operator="equal" id="{D1BFD6F5-9B83-4EB6-AE11-D511CC98E2A7}">
            <xm:f>Sheet1!$A$6</xm:f>
            <x14:dxf>
              <fill>
                <patternFill>
                  <bgColor rgb="FF00B0F0"/>
                </patternFill>
              </fill>
            </x14:dxf>
          </x14:cfRule>
          <x14:cfRule type="cellIs" priority="5" operator="equal" id="{92ED40B4-F23A-4BFB-83A4-201CAF6325C1}">
            <xm:f>Sheet1!$A$5</xm:f>
            <x14:dxf>
              <fill>
                <patternFill>
                  <bgColor rgb="FFFF0000"/>
                </patternFill>
              </fill>
            </x14:dxf>
          </x14:cfRule>
          <x14:cfRule type="cellIs" priority="6" operator="equal" id="{CB7AF1F9-10C5-468C-B72B-A5B12FA5527B}">
            <xm:f>Sheet1!$A$4</xm:f>
            <x14:dxf>
              <fill>
                <patternFill>
                  <bgColor rgb="FFFFFF00"/>
                </patternFill>
              </fill>
            </x14:dxf>
          </x14:cfRule>
          <x14:cfRule type="cellIs" priority="7" operator="equal" id="{80454B0C-3B7A-4D0D-BE14-ED5A56D2F9DC}">
            <xm:f>Sheet1!$A$3</xm:f>
            <x14:dxf>
              <fill>
                <patternFill>
                  <bgColor theme="9" tint="0.59996337778862885"/>
                </patternFill>
              </fill>
            </x14:dxf>
          </x14:cfRule>
          <x14:cfRule type="cellIs" priority="8" operator="equal" id="{96FAE7F8-FF45-47F1-88F5-FBB89175C9DF}">
            <xm:f>Sheet1!$A$2</xm:f>
            <x14:dxf>
              <fill>
                <patternFill>
                  <bgColor theme="9" tint="0.39994506668294322"/>
                </patternFill>
              </fill>
            </x14:dxf>
          </x14:cfRule>
          <xm:sqref>K27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89BBA261-6BBB-4DBB-9D9E-88E7332C859B}">
          <x14:formula1>
            <xm:f>Sheet1!$A$2:$A$7</xm:f>
          </x14:formula1>
          <xm:sqref>K3:K36</xm:sqref>
        </x14:dataValidation>
        <x14:dataValidation type="list" allowBlank="1" showInputMessage="1" showErrorMessage="1" xr:uid="{34BBAF74-090B-4440-93C0-4BA47D4F88D3}">
          <x14:formula1>
            <xm:f>Sheet1!$E$2:$E$48</xm:f>
          </x14:formula1>
          <xm:sqref>E3:E36</xm:sqref>
        </x14:dataValidation>
        <x14:dataValidation type="list" allowBlank="1" showInputMessage="1" showErrorMessage="1" xr:uid="{B78FC4CF-2C68-45D8-956A-8C0987E5AC14}">
          <x14:formula1>
            <xm:f>Sheet1!$D$2:$D$281</xm:f>
          </x14:formula1>
          <xm:sqref>D3:D36</xm:sqref>
        </x14:dataValidation>
        <x14:dataValidation type="list" allowBlank="1" xr:uid="{D7F95741-A1AC-406A-B1BF-BB59FE1B0D02}">
          <x14:formula1>
            <xm:f>Sheet1!$B$2:$B$6</xm:f>
          </x14:formula1>
          <xm:sqref>B3:B36</xm:sqref>
        </x14:dataValidation>
        <x14:dataValidation type="list" allowBlank="1" showInputMessage="1" showErrorMessage="1" xr:uid="{92B2CEEC-8844-4742-A93D-006FFFEBC6CA}">
          <x14:formula1>
            <xm:f>_xlfn.IFS(B3=Sheet1!$B$2,Sheet1!$C$2:$C$114,B3=Sheet1!$B$3,Sheet1!$C$115:$C$239, B3=Sheet1!$B$4,Sheet1!$C$240:$C$297,B3=Sheet1!$B$5,Sheet1!$C$298:$C$347,B3=Sheet1!$B$6,Sheet1!$C$2:$C$347)</xm:f>
          </x14:formula1>
          <xm:sqref>C3:C36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B17CC-964F-4379-9E36-5E38E339A334}">
  <sheetPr codeName="Sheet8"/>
  <dimension ref="A1:R104"/>
  <sheetViews>
    <sheetView zoomScale="80" zoomScaleNormal="80" zoomScaleSheetLayoutView="338" workbookViewId="0">
      <pane xSplit="1" ySplit="2" topLeftCell="B3" activePane="bottomRight" state="frozen"/>
      <selection pane="topRight" activeCell="B1" sqref="B1"/>
      <selection pane="bottomLeft" activeCell="A2" sqref="A2"/>
      <selection pane="bottomRight" activeCell="K31" sqref="K31"/>
    </sheetView>
  </sheetViews>
  <sheetFormatPr defaultColWidth="9.140625" defaultRowHeight="15" zeroHeight="1" x14ac:dyDescent="0.25"/>
  <cols>
    <col min="1" max="1" width="60.28515625" customWidth="1"/>
    <col min="2" max="7" width="30.7109375" customWidth="1"/>
    <col min="8" max="12" width="30.7109375" style="54"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43" t="s">
        <v>859</v>
      </c>
      <c r="B1" s="43" t="s">
        <v>827</v>
      </c>
      <c r="C1" t="s">
        <v>840</v>
      </c>
      <c r="D1" s="44" t="s">
        <v>861</v>
      </c>
      <c r="E1" s="44"/>
      <c r="F1" s="45"/>
      <c r="G1" s="45"/>
      <c r="H1" s="51"/>
      <c r="I1" s="51"/>
      <c r="J1" s="51"/>
      <c r="K1" s="51"/>
      <c r="L1" s="51"/>
      <c r="M1" s="46"/>
      <c r="N1" s="45"/>
      <c r="O1" s="47"/>
      <c r="P1" s="45"/>
      <c r="Q1" s="45"/>
      <c r="R1" s="45"/>
    </row>
    <row r="2" spans="1:18" s="3" customFormat="1" ht="44.25" customHeight="1" x14ac:dyDescent="0.25">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50" x14ac:dyDescent="0.25">
      <c r="A3" s="2" t="s">
        <v>61</v>
      </c>
      <c r="B3" s="50" t="s">
        <v>821</v>
      </c>
      <c r="C3" s="50" t="s">
        <v>852</v>
      </c>
      <c r="D3" s="50" t="s">
        <v>916</v>
      </c>
      <c r="E3" s="50" t="s">
        <v>844</v>
      </c>
      <c r="F3" s="50" t="s">
        <v>917</v>
      </c>
      <c r="G3" s="50" t="s">
        <v>868</v>
      </c>
      <c r="H3" s="50" t="s">
        <v>918</v>
      </c>
      <c r="I3" s="55"/>
      <c r="J3" s="53"/>
      <c r="K3" s="53" t="s">
        <v>143</v>
      </c>
      <c r="L3" s="50"/>
      <c r="M3" s="7" t="s">
        <v>98</v>
      </c>
      <c r="N3" s="7" t="s">
        <v>67</v>
      </c>
      <c r="O3" s="7" t="s">
        <v>99</v>
      </c>
      <c r="P3" s="7"/>
      <c r="Q3" s="9" t="s">
        <v>119</v>
      </c>
      <c r="R3" s="9"/>
    </row>
    <row r="4" spans="1:18" s="3" customFormat="1" ht="75" x14ac:dyDescent="0.25">
      <c r="A4" s="2" t="s">
        <v>26</v>
      </c>
      <c r="B4" s="50" t="s">
        <v>821</v>
      </c>
      <c r="C4" s="50" t="s">
        <v>852</v>
      </c>
      <c r="D4" s="50" t="s">
        <v>916</v>
      </c>
      <c r="E4" s="50" t="s">
        <v>844</v>
      </c>
      <c r="F4" s="50" t="s">
        <v>919</v>
      </c>
      <c r="G4" s="50" t="s">
        <v>868</v>
      </c>
      <c r="H4" s="50" t="s">
        <v>920</v>
      </c>
      <c r="I4" s="55"/>
      <c r="J4" s="53"/>
      <c r="K4" s="53" t="s">
        <v>143</v>
      </c>
      <c r="L4" s="50"/>
      <c r="M4" s="7" t="s">
        <v>98</v>
      </c>
      <c r="N4" s="7" t="s">
        <v>89</v>
      </c>
      <c r="O4" s="7"/>
      <c r="P4" s="7"/>
      <c r="Q4" s="9" t="s">
        <v>120</v>
      </c>
      <c r="R4" s="9"/>
    </row>
    <row r="5" spans="1:18" s="3" customFormat="1" ht="30" x14ac:dyDescent="0.25">
      <c r="A5" s="2" t="s">
        <v>81</v>
      </c>
      <c r="B5" s="50"/>
      <c r="C5" s="50"/>
      <c r="D5" s="50"/>
      <c r="E5" s="50"/>
      <c r="F5" s="50"/>
      <c r="G5" s="50"/>
      <c r="H5" s="50"/>
      <c r="I5" s="55"/>
      <c r="J5" s="50" t="s">
        <v>854</v>
      </c>
      <c r="K5" s="53" t="s">
        <v>833</v>
      </c>
      <c r="L5" s="50"/>
      <c r="M5" s="7" t="s">
        <v>98</v>
      </c>
      <c r="N5" s="7" t="s">
        <v>82</v>
      </c>
      <c r="O5" s="7"/>
      <c r="P5" s="7"/>
      <c r="Q5" s="9"/>
      <c r="R5" s="9"/>
    </row>
    <row r="6" spans="1:18" s="3" customFormat="1" ht="30" x14ac:dyDescent="0.25">
      <c r="A6" s="2" t="s">
        <v>83</v>
      </c>
      <c r="B6" s="50"/>
      <c r="C6" s="50"/>
      <c r="D6" s="50"/>
      <c r="E6" s="50"/>
      <c r="F6" s="50"/>
      <c r="G6" s="50"/>
      <c r="H6" s="50"/>
      <c r="I6" s="55"/>
      <c r="J6" s="50" t="s">
        <v>855</v>
      </c>
      <c r="K6" s="53" t="s">
        <v>833</v>
      </c>
      <c r="L6" s="50"/>
      <c r="M6" s="7" t="s">
        <v>98</v>
      </c>
      <c r="N6" s="7" t="s">
        <v>84</v>
      </c>
      <c r="O6" s="7"/>
      <c r="P6" s="7"/>
      <c r="Q6" s="9"/>
      <c r="R6" s="9"/>
    </row>
    <row r="7" spans="1:18" s="3" customFormat="1" ht="30" x14ac:dyDescent="0.25">
      <c r="A7" s="2" t="s">
        <v>27</v>
      </c>
      <c r="B7" s="50"/>
      <c r="C7" s="50"/>
      <c r="D7" s="50"/>
      <c r="E7" s="50"/>
      <c r="F7" s="50"/>
      <c r="G7" s="50"/>
      <c r="H7" s="50"/>
      <c r="I7" s="50"/>
      <c r="J7" s="50" t="s">
        <v>847</v>
      </c>
      <c r="K7" s="53" t="s">
        <v>833</v>
      </c>
      <c r="L7" s="50"/>
      <c r="M7" s="10" t="s">
        <v>59</v>
      </c>
      <c r="N7" s="7" t="s">
        <v>69</v>
      </c>
      <c r="O7" s="7"/>
      <c r="P7" s="7"/>
      <c r="Q7" s="9"/>
      <c r="R7" s="9"/>
    </row>
    <row r="8" spans="1:18" s="3" customFormat="1" ht="30" x14ac:dyDescent="0.25">
      <c r="A8" s="2" t="s">
        <v>62</v>
      </c>
      <c r="B8" s="50"/>
      <c r="C8" s="50"/>
      <c r="D8" s="50"/>
      <c r="E8" s="50"/>
      <c r="F8" s="50"/>
      <c r="G8" s="50"/>
      <c r="H8" s="50"/>
      <c r="I8" s="55"/>
      <c r="J8" s="50" t="s">
        <v>854</v>
      </c>
      <c r="K8" s="53" t="s">
        <v>833</v>
      </c>
      <c r="L8" s="50"/>
      <c r="M8" s="10" t="s">
        <v>98</v>
      </c>
      <c r="N8" s="7" t="s">
        <v>70</v>
      </c>
      <c r="O8" s="7"/>
      <c r="P8" s="7"/>
      <c r="Q8" s="9"/>
      <c r="R8" s="9"/>
    </row>
    <row r="9" spans="1:18" s="3" customFormat="1" ht="30" x14ac:dyDescent="0.25">
      <c r="A9" s="2" t="s">
        <v>836</v>
      </c>
      <c r="B9" s="50"/>
      <c r="C9" s="50"/>
      <c r="D9" s="50"/>
      <c r="E9" s="50"/>
      <c r="F9" s="50"/>
      <c r="G9" s="50"/>
      <c r="H9" s="50"/>
      <c r="I9" s="55"/>
      <c r="J9" s="50" t="s">
        <v>858</v>
      </c>
      <c r="K9" s="53" t="s">
        <v>833</v>
      </c>
      <c r="L9" s="50"/>
      <c r="M9" s="10" t="s">
        <v>98</v>
      </c>
      <c r="N9" s="7" t="s">
        <v>71</v>
      </c>
      <c r="O9" s="7"/>
      <c r="P9" s="7"/>
      <c r="Q9" s="9"/>
      <c r="R9" s="9"/>
    </row>
    <row r="10" spans="1:18" s="3" customFormat="1" ht="30" x14ac:dyDescent="0.25">
      <c r="A10" s="2" t="s">
        <v>60</v>
      </c>
      <c r="B10" s="50"/>
      <c r="C10" s="50"/>
      <c r="D10" s="50"/>
      <c r="E10" s="50"/>
      <c r="F10" s="50"/>
      <c r="G10" s="50"/>
      <c r="H10" s="50"/>
      <c r="I10" s="55"/>
      <c r="J10" s="50" t="s">
        <v>854</v>
      </c>
      <c r="K10" s="53" t="s">
        <v>833</v>
      </c>
      <c r="L10" s="50"/>
      <c r="M10" s="10" t="s">
        <v>98</v>
      </c>
      <c r="N10" s="7" t="s">
        <v>72</v>
      </c>
      <c r="O10" s="7"/>
      <c r="P10" s="7"/>
      <c r="Q10" s="9"/>
      <c r="R10" s="9"/>
    </row>
    <row r="11" spans="1:18" s="3" customFormat="1" ht="255" x14ac:dyDescent="0.25">
      <c r="A11" s="2" t="s">
        <v>2</v>
      </c>
      <c r="B11" s="50" t="s">
        <v>821</v>
      </c>
      <c r="C11" s="50" t="s">
        <v>852</v>
      </c>
      <c r="D11" s="50" t="s">
        <v>916</v>
      </c>
      <c r="E11" s="50" t="s">
        <v>844</v>
      </c>
      <c r="F11" s="50" t="s">
        <v>921</v>
      </c>
      <c r="G11" s="50" t="s">
        <v>868</v>
      </c>
      <c r="H11" s="50" t="s">
        <v>922</v>
      </c>
      <c r="I11" s="58">
        <v>18</v>
      </c>
      <c r="J11" s="50" t="s">
        <v>923</v>
      </c>
      <c r="K11" s="53" t="s">
        <v>143</v>
      </c>
      <c r="L11" s="50"/>
      <c r="M11" s="10" t="s">
        <v>98</v>
      </c>
      <c r="N11" s="7" t="s">
        <v>90</v>
      </c>
      <c r="O11" s="7" t="s">
        <v>110</v>
      </c>
      <c r="P11" s="7"/>
      <c r="Q11" s="9" t="s">
        <v>121</v>
      </c>
      <c r="R11" s="9"/>
    </row>
    <row r="12" spans="1:18" s="3" customFormat="1" ht="105" x14ac:dyDescent="0.25">
      <c r="A12" s="2" t="s">
        <v>829</v>
      </c>
      <c r="B12" s="50" t="s">
        <v>821</v>
      </c>
      <c r="C12" s="50" t="s">
        <v>852</v>
      </c>
      <c r="D12" s="50" t="s">
        <v>924</v>
      </c>
      <c r="E12" s="50" t="s">
        <v>844</v>
      </c>
      <c r="F12" s="50" t="s">
        <v>925</v>
      </c>
      <c r="G12" s="50" t="s">
        <v>868</v>
      </c>
      <c r="H12" s="50" t="s">
        <v>926</v>
      </c>
      <c r="I12" s="58">
        <v>4</v>
      </c>
      <c r="J12" s="50" t="s">
        <v>927</v>
      </c>
      <c r="K12" s="53" t="s">
        <v>144</v>
      </c>
      <c r="L12" s="50" t="s">
        <v>931</v>
      </c>
      <c r="M12" s="10" t="s">
        <v>98</v>
      </c>
      <c r="N12" s="7" t="s">
        <v>73</v>
      </c>
      <c r="O12" s="7" t="s">
        <v>100</v>
      </c>
      <c r="P12" s="7"/>
      <c r="Q12" s="9" t="s">
        <v>122</v>
      </c>
      <c r="R12" s="9" t="s">
        <v>127</v>
      </c>
    </row>
    <row r="13" spans="1:18" s="3" customFormat="1" ht="75" x14ac:dyDescent="0.25">
      <c r="A13" s="2" t="s">
        <v>92</v>
      </c>
      <c r="B13" s="50" t="s">
        <v>821</v>
      </c>
      <c r="C13" s="50" t="s">
        <v>852</v>
      </c>
      <c r="D13" s="50" t="s">
        <v>916</v>
      </c>
      <c r="E13" s="50" t="s">
        <v>844</v>
      </c>
      <c r="F13" s="50" t="s">
        <v>928</v>
      </c>
      <c r="G13" s="50" t="s">
        <v>868</v>
      </c>
      <c r="H13" s="50" t="s">
        <v>929</v>
      </c>
      <c r="I13" s="55">
        <v>3</v>
      </c>
      <c r="J13" s="50" t="s">
        <v>930</v>
      </c>
      <c r="K13" s="53" t="s">
        <v>143</v>
      </c>
      <c r="L13" s="50"/>
      <c r="M13" s="10" t="s">
        <v>98</v>
      </c>
      <c r="N13" s="7" t="s">
        <v>93</v>
      </c>
      <c r="O13" s="7"/>
      <c r="P13" s="7"/>
      <c r="Q13" s="9" t="s">
        <v>123</v>
      </c>
      <c r="R13" s="9"/>
    </row>
    <row r="14" spans="1:18" s="3" customFormat="1" ht="60" x14ac:dyDescent="0.25">
      <c r="A14" s="2" t="s">
        <v>63</v>
      </c>
      <c r="B14" s="50"/>
      <c r="C14" s="50"/>
      <c r="D14" s="50"/>
      <c r="E14" s="50"/>
      <c r="F14" s="50"/>
      <c r="G14" s="50"/>
      <c r="H14" s="50"/>
      <c r="I14" s="50"/>
      <c r="J14" s="50" t="s">
        <v>848</v>
      </c>
      <c r="K14" s="53" t="s">
        <v>833</v>
      </c>
      <c r="L14" s="50"/>
      <c r="M14" s="10" t="s">
        <v>98</v>
      </c>
      <c r="N14" s="7" t="s">
        <v>94</v>
      </c>
      <c r="O14" s="7" t="s">
        <v>101</v>
      </c>
      <c r="P14" s="7"/>
      <c r="Q14" s="9" t="s">
        <v>124</v>
      </c>
      <c r="R14" s="9"/>
    </row>
    <row r="15" spans="1:18" s="3" customFormat="1" ht="30" x14ac:dyDescent="0.25">
      <c r="A15" s="2" t="s">
        <v>95</v>
      </c>
      <c r="B15" s="50"/>
      <c r="C15" s="50"/>
      <c r="D15" s="50"/>
      <c r="E15" s="50"/>
      <c r="F15" s="50"/>
      <c r="G15" s="50"/>
      <c r="H15" s="50"/>
      <c r="I15" s="50"/>
      <c r="J15" s="50" t="s">
        <v>858</v>
      </c>
      <c r="K15" s="53" t="s">
        <v>833</v>
      </c>
      <c r="L15" s="50"/>
      <c r="M15" s="10" t="s">
        <v>98</v>
      </c>
      <c r="N15" s="7" t="s">
        <v>96</v>
      </c>
      <c r="O15" s="7"/>
      <c r="P15" s="7"/>
      <c r="Q15" s="18"/>
      <c r="R15" s="9"/>
    </row>
    <row r="16" spans="1:18" s="3" customFormat="1" ht="31.5" x14ac:dyDescent="0.25">
      <c r="A16" s="2" t="s">
        <v>64</v>
      </c>
      <c r="B16" s="50"/>
      <c r="C16" s="50"/>
      <c r="D16" s="50"/>
      <c r="E16" s="50"/>
      <c r="F16" s="50"/>
      <c r="G16" s="50"/>
      <c r="H16" s="50"/>
      <c r="I16" s="50"/>
      <c r="J16" s="50" t="s">
        <v>858</v>
      </c>
      <c r="K16" s="53" t="s">
        <v>833</v>
      </c>
      <c r="L16" s="50"/>
      <c r="M16" s="10" t="s">
        <v>98</v>
      </c>
      <c r="N16" s="7" t="s">
        <v>74</v>
      </c>
      <c r="O16" s="6"/>
      <c r="P16" s="6"/>
      <c r="Q16" s="19" t="s">
        <v>125</v>
      </c>
      <c r="R16" s="9"/>
    </row>
    <row r="17" spans="1:18" s="3" customFormat="1" ht="195" x14ac:dyDescent="0.25">
      <c r="A17" s="2" t="s">
        <v>85</v>
      </c>
      <c r="B17" s="50" t="s">
        <v>821</v>
      </c>
      <c r="C17" s="50" t="s">
        <v>852</v>
      </c>
      <c r="D17" s="50" t="s">
        <v>916</v>
      </c>
      <c r="E17" s="50" t="s">
        <v>844</v>
      </c>
      <c r="F17" s="50" t="s">
        <v>919</v>
      </c>
      <c r="G17" s="50" t="s">
        <v>868</v>
      </c>
      <c r="H17" s="50" t="s">
        <v>920</v>
      </c>
      <c r="I17" s="58">
        <v>0</v>
      </c>
      <c r="J17" s="50" t="s">
        <v>932</v>
      </c>
      <c r="K17" s="53" t="s">
        <v>143</v>
      </c>
      <c r="L17" s="50"/>
      <c r="M17" s="14" t="s">
        <v>59</v>
      </c>
      <c r="N17" s="6" t="s">
        <v>75</v>
      </c>
      <c r="O17" s="6" t="s">
        <v>103</v>
      </c>
      <c r="P17" s="6"/>
      <c r="Q17" s="9"/>
      <c r="R17" s="9"/>
    </row>
    <row r="18" spans="1:18" s="3" customFormat="1" ht="45" x14ac:dyDescent="0.25">
      <c r="A18" s="2" t="s">
        <v>86</v>
      </c>
      <c r="B18" s="50"/>
      <c r="C18" s="50"/>
      <c r="D18" s="50"/>
      <c r="E18" s="50"/>
      <c r="F18" s="50"/>
      <c r="G18" s="50"/>
      <c r="H18" s="50"/>
      <c r="I18" s="50"/>
      <c r="J18" s="50" t="s">
        <v>858</v>
      </c>
      <c r="K18" s="53" t="s">
        <v>833</v>
      </c>
      <c r="L18" s="50"/>
      <c r="M18" s="10" t="s">
        <v>98</v>
      </c>
      <c r="N18" s="6" t="s">
        <v>75</v>
      </c>
      <c r="O18" s="6" t="s">
        <v>103</v>
      </c>
      <c r="P18" s="6"/>
      <c r="Q18" s="9"/>
      <c r="R18" s="9"/>
    </row>
    <row r="19" spans="1:18" s="3" customFormat="1" ht="45" x14ac:dyDescent="0.25">
      <c r="A19" s="2" t="s">
        <v>3</v>
      </c>
      <c r="B19" s="50"/>
      <c r="C19" s="50"/>
      <c r="D19" s="50"/>
      <c r="E19" s="50"/>
      <c r="F19" s="50"/>
      <c r="G19" s="50"/>
      <c r="H19" s="50"/>
      <c r="I19" s="55"/>
      <c r="J19" s="50" t="s">
        <v>854</v>
      </c>
      <c r="K19" s="53" t="s">
        <v>833</v>
      </c>
      <c r="L19" s="50"/>
      <c r="M19" s="10" t="s">
        <v>98</v>
      </c>
      <c r="N19" s="7" t="s">
        <v>91</v>
      </c>
      <c r="O19" s="7" t="s">
        <v>100</v>
      </c>
      <c r="P19" s="7"/>
      <c r="Q19" s="9" t="s">
        <v>126</v>
      </c>
      <c r="R19" s="9"/>
    </row>
    <row r="20" spans="1:18" s="3" customFormat="1" ht="135" x14ac:dyDescent="0.25">
      <c r="A20" s="2" t="s">
        <v>18</v>
      </c>
      <c r="B20" s="50" t="s">
        <v>821</v>
      </c>
      <c r="C20" s="50" t="s">
        <v>852</v>
      </c>
      <c r="D20" s="50" t="s">
        <v>916</v>
      </c>
      <c r="E20" s="50" t="s">
        <v>844</v>
      </c>
      <c r="F20" s="50" t="s">
        <v>933</v>
      </c>
      <c r="G20" s="50" t="s">
        <v>868</v>
      </c>
      <c r="H20" s="50" t="s">
        <v>934</v>
      </c>
      <c r="I20" s="55"/>
      <c r="J20" s="50" t="s">
        <v>935</v>
      </c>
      <c r="K20" s="53" t="s">
        <v>143</v>
      </c>
      <c r="L20" s="50"/>
      <c r="M20" s="14" t="s">
        <v>59</v>
      </c>
      <c r="N20" s="7" t="s">
        <v>68</v>
      </c>
      <c r="O20" s="7"/>
      <c r="P20" s="7"/>
      <c r="Q20" s="9"/>
      <c r="R20" s="9"/>
    </row>
    <row r="21" spans="1:18" s="3" customFormat="1" ht="135" x14ac:dyDescent="0.25">
      <c r="A21" s="2" t="s">
        <v>8</v>
      </c>
      <c r="B21" s="50" t="s">
        <v>821</v>
      </c>
      <c r="C21" s="50" t="s">
        <v>852</v>
      </c>
      <c r="D21" s="50" t="s">
        <v>916</v>
      </c>
      <c r="E21" s="50" t="s">
        <v>844</v>
      </c>
      <c r="F21" s="50" t="s">
        <v>933</v>
      </c>
      <c r="G21" s="50" t="s">
        <v>868</v>
      </c>
      <c r="H21" s="50" t="s">
        <v>934</v>
      </c>
      <c r="I21" s="55"/>
      <c r="J21" s="50" t="s">
        <v>936</v>
      </c>
      <c r="K21" s="53" t="s">
        <v>143</v>
      </c>
      <c r="L21" s="50"/>
      <c r="M21" s="14" t="s">
        <v>59</v>
      </c>
      <c r="N21" s="7" t="s">
        <v>65</v>
      </c>
      <c r="O21" s="7"/>
      <c r="P21" s="7"/>
      <c r="Q21" s="9"/>
      <c r="R21" s="9"/>
    </row>
    <row r="22" spans="1:18" s="3" customFormat="1" ht="30" x14ac:dyDescent="0.25">
      <c r="A22" s="2" t="s">
        <v>15</v>
      </c>
      <c r="B22" s="50"/>
      <c r="C22" s="50"/>
      <c r="D22" s="50"/>
      <c r="E22" s="50"/>
      <c r="F22" s="50"/>
      <c r="G22" s="50"/>
      <c r="H22" s="50"/>
      <c r="I22" s="55"/>
      <c r="J22" s="50" t="s">
        <v>854</v>
      </c>
      <c r="K22" s="53" t="s">
        <v>833</v>
      </c>
      <c r="L22" s="50"/>
      <c r="M22" s="10" t="s">
        <v>98</v>
      </c>
      <c r="N22" s="6" t="s">
        <v>76</v>
      </c>
      <c r="O22" s="6"/>
      <c r="P22" s="6"/>
      <c r="Q22" s="9"/>
      <c r="R22" s="9"/>
    </row>
    <row r="23" spans="1:18" s="3" customFormat="1" ht="30" x14ac:dyDescent="0.25">
      <c r="A23" s="2" t="s">
        <v>0</v>
      </c>
      <c r="B23" s="50"/>
      <c r="C23" s="50"/>
      <c r="D23" s="50"/>
      <c r="E23" s="50"/>
      <c r="F23" s="50"/>
      <c r="G23" s="50"/>
      <c r="H23" s="50"/>
      <c r="I23" s="55"/>
      <c r="J23" s="50" t="s">
        <v>857</v>
      </c>
      <c r="K23" s="53" t="s">
        <v>833</v>
      </c>
      <c r="L23" s="50"/>
      <c r="M23" s="14" t="s">
        <v>59</v>
      </c>
      <c r="N23" s="7" t="s">
        <v>77</v>
      </c>
      <c r="O23" s="7" t="s">
        <v>102</v>
      </c>
      <c r="P23" s="7"/>
      <c r="Q23" s="9"/>
      <c r="R23" s="9"/>
    </row>
    <row r="24" spans="1:18" s="3" customFormat="1" ht="75" x14ac:dyDescent="0.25">
      <c r="A24" s="2" t="s">
        <v>14</v>
      </c>
      <c r="B24" s="50" t="s">
        <v>821</v>
      </c>
      <c r="C24" s="50" t="s">
        <v>852</v>
      </c>
      <c r="D24" s="50" t="s">
        <v>916</v>
      </c>
      <c r="E24" s="50" t="s">
        <v>844</v>
      </c>
      <c r="F24" s="50" t="s">
        <v>937</v>
      </c>
      <c r="G24" s="50" t="s">
        <v>868</v>
      </c>
      <c r="H24" s="50" t="s">
        <v>938</v>
      </c>
      <c r="I24" s="55"/>
      <c r="J24" s="50" t="s">
        <v>939</v>
      </c>
      <c r="K24" s="53" t="s">
        <v>143</v>
      </c>
      <c r="L24" s="50"/>
      <c r="M24" s="14" t="s">
        <v>59</v>
      </c>
      <c r="N24" s="7" t="s">
        <v>78</v>
      </c>
      <c r="O24" s="7"/>
      <c r="P24" s="7"/>
      <c r="Q24" s="9"/>
      <c r="R24" s="9"/>
    </row>
    <row r="25" spans="1:18" s="3" customFormat="1" ht="120" x14ac:dyDescent="0.25">
      <c r="A25" s="2" t="s">
        <v>830</v>
      </c>
      <c r="B25" s="50" t="s">
        <v>821</v>
      </c>
      <c r="C25" s="50" t="s">
        <v>852</v>
      </c>
      <c r="D25" s="50" t="s">
        <v>916</v>
      </c>
      <c r="E25" s="50" t="s">
        <v>844</v>
      </c>
      <c r="F25" s="50" t="s">
        <v>940</v>
      </c>
      <c r="G25" s="50" t="s">
        <v>868</v>
      </c>
      <c r="H25" s="58">
        <v>1</v>
      </c>
      <c r="I25" s="55"/>
      <c r="J25" s="50" t="s">
        <v>941</v>
      </c>
      <c r="K25" s="53" t="s">
        <v>143</v>
      </c>
      <c r="L25" s="50"/>
      <c r="M25" s="10" t="s">
        <v>98</v>
      </c>
      <c r="N25" s="6" t="s">
        <v>79</v>
      </c>
      <c r="O25" s="6"/>
      <c r="P25" s="6"/>
      <c r="Q25" s="9"/>
      <c r="R25" s="9"/>
    </row>
    <row r="26" spans="1:18" s="3" customFormat="1" ht="15.75" x14ac:dyDescent="0.25">
      <c r="A26" s="2" t="s">
        <v>104</v>
      </c>
      <c r="B26" s="50"/>
      <c r="C26" s="50"/>
      <c r="D26" s="50"/>
      <c r="E26" s="50"/>
      <c r="F26" s="50"/>
      <c r="G26" s="50"/>
      <c r="H26" s="50"/>
      <c r="I26" s="55"/>
      <c r="J26" s="50" t="s">
        <v>858</v>
      </c>
      <c r="K26" s="53" t="s">
        <v>833</v>
      </c>
      <c r="L26" s="50"/>
      <c r="M26" s="6"/>
      <c r="N26" s="6"/>
      <c r="O26" s="6" t="s">
        <v>105</v>
      </c>
      <c r="P26" s="6"/>
      <c r="Q26" s="9"/>
      <c r="R26" s="9"/>
    </row>
    <row r="27" spans="1:18" s="3" customFormat="1" ht="15.75" x14ac:dyDescent="0.25">
      <c r="A27" s="2" t="s">
        <v>107</v>
      </c>
      <c r="B27" s="50"/>
      <c r="C27" s="50"/>
      <c r="D27" s="50"/>
      <c r="E27" s="50"/>
      <c r="F27" s="50"/>
      <c r="G27" s="50"/>
      <c r="H27" s="50"/>
      <c r="I27" s="50"/>
      <c r="J27" s="50" t="s">
        <v>858</v>
      </c>
      <c r="K27" s="53" t="s">
        <v>833</v>
      </c>
      <c r="L27" s="50"/>
      <c r="M27" s="6"/>
      <c r="N27" s="6"/>
      <c r="O27" s="6" t="s">
        <v>108</v>
      </c>
      <c r="P27" s="6"/>
      <c r="Q27" s="9"/>
      <c r="R27" s="9"/>
    </row>
    <row r="28" spans="1:18" s="3" customFormat="1" ht="105" x14ac:dyDescent="0.25">
      <c r="A28" s="2" t="s">
        <v>109</v>
      </c>
      <c r="B28" s="50" t="s">
        <v>821</v>
      </c>
      <c r="C28" s="50" t="s">
        <v>852</v>
      </c>
      <c r="D28" s="50" t="s">
        <v>916</v>
      </c>
      <c r="E28" s="50" t="s">
        <v>844</v>
      </c>
      <c r="F28" s="50" t="s">
        <v>942</v>
      </c>
      <c r="G28" s="50" t="s">
        <v>868</v>
      </c>
      <c r="H28" s="58" t="s">
        <v>943</v>
      </c>
      <c r="I28" s="58">
        <v>3</v>
      </c>
      <c r="J28" s="50" t="s">
        <v>944</v>
      </c>
      <c r="K28" s="53" t="s">
        <v>144</v>
      </c>
      <c r="L28" s="50" t="s">
        <v>947</v>
      </c>
      <c r="O28" s="6"/>
      <c r="P28" s="15" t="s">
        <v>111</v>
      </c>
      <c r="Q28" s="9"/>
      <c r="R28" s="9"/>
    </row>
    <row r="29" spans="1:18" s="3" customFormat="1" ht="75" x14ac:dyDescent="0.25">
      <c r="A29" s="2" t="s">
        <v>113</v>
      </c>
      <c r="B29" s="50" t="s">
        <v>821</v>
      </c>
      <c r="C29" s="50" t="s">
        <v>852</v>
      </c>
      <c r="D29" s="50" t="s">
        <v>916</v>
      </c>
      <c r="E29" s="50" t="s">
        <v>844</v>
      </c>
      <c r="F29" s="50" t="s">
        <v>945</v>
      </c>
      <c r="G29" s="50" t="s">
        <v>868</v>
      </c>
      <c r="H29" s="58">
        <v>4790230229</v>
      </c>
      <c r="I29" s="58">
        <v>1</v>
      </c>
      <c r="J29" s="50" t="s">
        <v>946</v>
      </c>
      <c r="K29" s="53" t="s">
        <v>143</v>
      </c>
      <c r="L29" s="50"/>
      <c r="O29" s="6"/>
      <c r="P29" s="3" t="s">
        <v>114</v>
      </c>
      <c r="Q29" s="9"/>
      <c r="R29" s="9"/>
    </row>
    <row r="30" spans="1:18" s="3" customFormat="1" ht="110.25" x14ac:dyDescent="0.25">
      <c r="A30" s="2" t="s">
        <v>112</v>
      </c>
      <c r="B30" s="50" t="s">
        <v>821</v>
      </c>
      <c r="C30" s="50" t="s">
        <v>453</v>
      </c>
      <c r="D30" s="50" t="s">
        <v>869</v>
      </c>
      <c r="E30" s="50" t="s">
        <v>784</v>
      </c>
      <c r="F30" s="50" t="s">
        <v>948</v>
      </c>
      <c r="G30" s="50" t="s">
        <v>868</v>
      </c>
      <c r="H30" s="58">
        <v>4789675521</v>
      </c>
      <c r="I30" s="58">
        <v>1</v>
      </c>
      <c r="J30" s="50" t="s">
        <v>949</v>
      </c>
      <c r="K30" s="53" t="s">
        <v>143</v>
      </c>
      <c r="L30" s="50"/>
      <c r="M30" s="10" t="s">
        <v>98</v>
      </c>
      <c r="N30" s="7" t="s">
        <v>818</v>
      </c>
      <c r="O30" s="7" t="s">
        <v>106</v>
      </c>
      <c r="P30" s="6" t="s">
        <v>115</v>
      </c>
      <c r="Q30" s="20" t="s">
        <v>132</v>
      </c>
      <c r="R30" s="21" t="s">
        <v>133</v>
      </c>
    </row>
    <row r="31" spans="1:18" s="3" customFormat="1" ht="210" x14ac:dyDescent="0.25">
      <c r="A31" s="2" t="s">
        <v>112</v>
      </c>
      <c r="B31" s="50" t="s">
        <v>821</v>
      </c>
      <c r="C31" s="50" t="s">
        <v>453</v>
      </c>
      <c r="D31" s="50" t="s">
        <v>869</v>
      </c>
      <c r="E31" s="50" t="s">
        <v>784</v>
      </c>
      <c r="F31" s="50" t="s">
        <v>948</v>
      </c>
      <c r="G31" s="50" t="s">
        <v>950</v>
      </c>
      <c r="H31" s="58">
        <v>4790445542</v>
      </c>
      <c r="I31" s="58">
        <v>1</v>
      </c>
      <c r="J31" s="50" t="s">
        <v>951</v>
      </c>
      <c r="K31" s="53" t="s">
        <v>143</v>
      </c>
      <c r="L31" s="50"/>
      <c r="M31" s="10" t="s">
        <v>98</v>
      </c>
      <c r="N31" s="7" t="s">
        <v>818</v>
      </c>
      <c r="O31" s="7" t="s">
        <v>106</v>
      </c>
      <c r="P31" s="6" t="s">
        <v>115</v>
      </c>
      <c r="Q31" s="20" t="s">
        <v>132</v>
      </c>
      <c r="R31" s="21" t="s">
        <v>133</v>
      </c>
    </row>
    <row r="32" spans="1:18" s="3" customFormat="1" ht="285" x14ac:dyDescent="0.25">
      <c r="A32" s="2" t="s">
        <v>112</v>
      </c>
      <c r="B32" s="50" t="s">
        <v>821</v>
      </c>
      <c r="C32" s="50" t="s">
        <v>453</v>
      </c>
      <c r="D32" s="50" t="s">
        <v>952</v>
      </c>
      <c r="E32" s="50" t="s">
        <v>784</v>
      </c>
      <c r="F32" s="50" t="s">
        <v>953</v>
      </c>
      <c r="G32" s="50" t="s">
        <v>868</v>
      </c>
      <c r="H32" s="58">
        <v>4789935730</v>
      </c>
      <c r="I32" s="58">
        <v>1</v>
      </c>
      <c r="J32" s="50" t="s">
        <v>954</v>
      </c>
      <c r="K32" s="53" t="s">
        <v>144</v>
      </c>
      <c r="L32" s="50" t="s">
        <v>982</v>
      </c>
      <c r="M32" s="10" t="s">
        <v>98</v>
      </c>
      <c r="N32" s="7" t="s">
        <v>818</v>
      </c>
      <c r="O32" s="7" t="s">
        <v>106</v>
      </c>
      <c r="P32" s="6" t="s">
        <v>115</v>
      </c>
      <c r="Q32" s="20" t="s">
        <v>132</v>
      </c>
      <c r="R32" s="21" t="s">
        <v>133</v>
      </c>
    </row>
    <row r="33" spans="1:18" s="3" customFormat="1" ht="120" x14ac:dyDescent="0.25">
      <c r="A33" s="2" t="s">
        <v>112</v>
      </c>
      <c r="B33" s="50" t="s">
        <v>821</v>
      </c>
      <c r="C33" s="50" t="s">
        <v>453</v>
      </c>
      <c r="D33" s="50" t="s">
        <v>869</v>
      </c>
      <c r="E33" s="50" t="s">
        <v>784</v>
      </c>
      <c r="F33" s="50" t="s">
        <v>953</v>
      </c>
      <c r="G33" s="50" t="s">
        <v>868</v>
      </c>
      <c r="H33" s="58">
        <v>4790219543</v>
      </c>
      <c r="I33" s="58">
        <v>1</v>
      </c>
      <c r="J33" s="50" t="s">
        <v>955</v>
      </c>
      <c r="K33" s="53" t="s">
        <v>143</v>
      </c>
      <c r="L33" s="50"/>
      <c r="M33" s="10" t="s">
        <v>98</v>
      </c>
      <c r="N33" s="7" t="s">
        <v>818</v>
      </c>
      <c r="O33" s="7" t="s">
        <v>106</v>
      </c>
      <c r="P33" s="6" t="s">
        <v>115</v>
      </c>
      <c r="Q33" s="20" t="s">
        <v>132</v>
      </c>
      <c r="R33" s="21" t="s">
        <v>133</v>
      </c>
    </row>
    <row r="34" spans="1:18" s="3" customFormat="1" ht="110.25" x14ac:dyDescent="0.25">
      <c r="A34" s="2" t="s">
        <v>112</v>
      </c>
      <c r="B34" s="50" t="s">
        <v>821</v>
      </c>
      <c r="C34" s="50" t="s">
        <v>453</v>
      </c>
      <c r="D34" s="50" t="s">
        <v>956</v>
      </c>
      <c r="E34" s="50" t="s">
        <v>784</v>
      </c>
      <c r="F34" s="50" t="s">
        <v>957</v>
      </c>
      <c r="G34" s="50" t="s">
        <v>868</v>
      </c>
      <c r="H34" s="58">
        <v>4790348027</v>
      </c>
      <c r="I34" s="58">
        <v>1</v>
      </c>
      <c r="J34" s="50" t="s">
        <v>958</v>
      </c>
      <c r="K34" s="53" t="s">
        <v>143</v>
      </c>
      <c r="L34" s="50"/>
      <c r="M34" s="10" t="s">
        <v>98</v>
      </c>
      <c r="N34" s="7" t="s">
        <v>818</v>
      </c>
      <c r="O34" s="7" t="s">
        <v>106</v>
      </c>
      <c r="P34" s="6" t="s">
        <v>115</v>
      </c>
      <c r="Q34" s="20" t="s">
        <v>132</v>
      </c>
      <c r="R34" s="21" t="s">
        <v>133</v>
      </c>
    </row>
    <row r="35" spans="1:18" s="3" customFormat="1" ht="110.25" x14ac:dyDescent="0.25">
      <c r="A35" s="2" t="s">
        <v>112</v>
      </c>
      <c r="B35" s="50" t="s">
        <v>821</v>
      </c>
      <c r="C35" s="50" t="s">
        <v>453</v>
      </c>
      <c r="D35" s="50" t="s">
        <v>959</v>
      </c>
      <c r="E35" s="50" t="s">
        <v>784</v>
      </c>
      <c r="F35" s="50" t="s">
        <v>957</v>
      </c>
      <c r="G35" s="50" t="s">
        <v>868</v>
      </c>
      <c r="H35" s="58">
        <v>4790093103</v>
      </c>
      <c r="I35" s="58">
        <v>1</v>
      </c>
      <c r="J35" s="50" t="s">
        <v>960</v>
      </c>
      <c r="K35" s="53" t="s">
        <v>143</v>
      </c>
      <c r="L35" s="50"/>
      <c r="M35" s="10" t="s">
        <v>98</v>
      </c>
      <c r="N35" s="7" t="s">
        <v>818</v>
      </c>
      <c r="O35" s="7" t="s">
        <v>106</v>
      </c>
      <c r="P35" s="6" t="s">
        <v>115</v>
      </c>
      <c r="Q35" s="20" t="s">
        <v>132</v>
      </c>
      <c r="R35" s="21" t="s">
        <v>133</v>
      </c>
    </row>
    <row r="36" spans="1:18" s="3" customFormat="1" ht="150" x14ac:dyDescent="0.25">
      <c r="A36" s="2" t="s">
        <v>112</v>
      </c>
      <c r="B36" s="50" t="s">
        <v>821</v>
      </c>
      <c r="C36" s="50" t="s">
        <v>453</v>
      </c>
      <c r="D36" s="50" t="s">
        <v>961</v>
      </c>
      <c r="E36" s="50" t="s">
        <v>787</v>
      </c>
      <c r="F36" s="50" t="s">
        <v>962</v>
      </c>
      <c r="G36" s="50" t="s">
        <v>868</v>
      </c>
      <c r="H36" s="58">
        <v>4790350125</v>
      </c>
      <c r="I36" s="58">
        <v>1</v>
      </c>
      <c r="J36" s="50" t="s">
        <v>963</v>
      </c>
      <c r="K36" s="53" t="s">
        <v>143</v>
      </c>
      <c r="L36" s="50"/>
      <c r="M36" s="10" t="s">
        <v>98</v>
      </c>
      <c r="N36" s="7" t="s">
        <v>818</v>
      </c>
      <c r="O36" s="7" t="s">
        <v>106</v>
      </c>
      <c r="P36" s="6" t="s">
        <v>115</v>
      </c>
      <c r="Q36" s="20" t="s">
        <v>132</v>
      </c>
      <c r="R36" s="21" t="s">
        <v>133</v>
      </c>
    </row>
    <row r="37" spans="1:18" s="3" customFormat="1" ht="165" x14ac:dyDescent="0.25">
      <c r="A37" s="2" t="s">
        <v>112</v>
      </c>
      <c r="B37" s="50" t="s">
        <v>821</v>
      </c>
      <c r="C37" s="50" t="s">
        <v>453</v>
      </c>
      <c r="D37" s="50" t="s">
        <v>961</v>
      </c>
      <c r="E37" s="50" t="s">
        <v>787</v>
      </c>
      <c r="F37" s="50" t="s">
        <v>962</v>
      </c>
      <c r="G37" s="50" t="s">
        <v>868</v>
      </c>
      <c r="H37" s="58">
        <v>4790204881</v>
      </c>
      <c r="I37" s="58">
        <v>1</v>
      </c>
      <c r="J37" s="50" t="s">
        <v>964</v>
      </c>
      <c r="K37" s="53" t="s">
        <v>143</v>
      </c>
      <c r="L37" s="50"/>
      <c r="M37" s="10" t="s">
        <v>98</v>
      </c>
      <c r="N37" s="7" t="s">
        <v>818</v>
      </c>
      <c r="O37" s="7" t="s">
        <v>106</v>
      </c>
      <c r="P37" s="6" t="s">
        <v>115</v>
      </c>
      <c r="Q37" s="20" t="s">
        <v>132</v>
      </c>
      <c r="R37" s="21" t="s">
        <v>133</v>
      </c>
    </row>
    <row r="38" spans="1:18" s="3" customFormat="1" ht="180" x14ac:dyDescent="0.25">
      <c r="A38" s="2" t="s">
        <v>112</v>
      </c>
      <c r="B38" s="50" t="s">
        <v>821</v>
      </c>
      <c r="C38" s="50" t="s">
        <v>473</v>
      </c>
      <c r="D38" s="50" t="s">
        <v>869</v>
      </c>
      <c r="E38" s="50" t="s">
        <v>787</v>
      </c>
      <c r="F38" s="50" t="s">
        <v>965</v>
      </c>
      <c r="G38" s="50" t="s">
        <v>868</v>
      </c>
      <c r="H38" s="58">
        <v>4790397128</v>
      </c>
      <c r="I38" s="58">
        <v>1</v>
      </c>
      <c r="J38" s="50" t="s">
        <v>966</v>
      </c>
      <c r="K38" s="53" t="s">
        <v>144</v>
      </c>
      <c r="L38" s="50" t="s">
        <v>947</v>
      </c>
      <c r="M38" s="10" t="s">
        <v>98</v>
      </c>
      <c r="N38" s="7" t="s">
        <v>818</v>
      </c>
      <c r="O38" s="7" t="s">
        <v>106</v>
      </c>
      <c r="P38" s="6" t="s">
        <v>115</v>
      </c>
      <c r="Q38" s="20" t="s">
        <v>132</v>
      </c>
      <c r="R38" s="21" t="s">
        <v>133</v>
      </c>
    </row>
    <row r="39" spans="1:18" s="3" customFormat="1" ht="135" x14ac:dyDescent="0.25">
      <c r="A39" s="2" t="s">
        <v>112</v>
      </c>
      <c r="B39" s="50" t="s">
        <v>821</v>
      </c>
      <c r="C39" s="50" t="s">
        <v>473</v>
      </c>
      <c r="D39" s="50" t="s">
        <v>961</v>
      </c>
      <c r="E39" s="50" t="s">
        <v>787</v>
      </c>
      <c r="F39" s="50" t="s">
        <v>965</v>
      </c>
      <c r="G39" s="50" t="s">
        <v>868</v>
      </c>
      <c r="H39" s="58">
        <v>4790290455</v>
      </c>
      <c r="I39" s="58">
        <v>1</v>
      </c>
      <c r="J39" s="50" t="s">
        <v>967</v>
      </c>
      <c r="K39" s="53" t="s">
        <v>144</v>
      </c>
      <c r="L39" s="50" t="s">
        <v>983</v>
      </c>
      <c r="M39" s="10" t="s">
        <v>98</v>
      </c>
      <c r="N39" s="7" t="s">
        <v>818</v>
      </c>
      <c r="O39" s="7" t="s">
        <v>106</v>
      </c>
      <c r="P39" s="6" t="s">
        <v>115</v>
      </c>
      <c r="Q39" s="20" t="s">
        <v>132</v>
      </c>
      <c r="R39" s="21" t="s">
        <v>133</v>
      </c>
    </row>
    <row r="40" spans="1:18" s="3" customFormat="1" ht="110.25" x14ac:dyDescent="0.25">
      <c r="A40" s="2" t="s">
        <v>112</v>
      </c>
      <c r="B40" s="50" t="s">
        <v>821</v>
      </c>
      <c r="C40" s="50" t="s">
        <v>473</v>
      </c>
      <c r="D40" s="50" t="s">
        <v>961</v>
      </c>
      <c r="E40" s="50" t="s">
        <v>787</v>
      </c>
      <c r="F40" s="50" t="s">
        <v>968</v>
      </c>
      <c r="G40" s="50" t="s">
        <v>868</v>
      </c>
      <c r="H40" s="58">
        <v>4790189491</v>
      </c>
      <c r="I40" s="58">
        <v>1</v>
      </c>
      <c r="J40" s="50" t="s">
        <v>969</v>
      </c>
      <c r="K40" s="53" t="s">
        <v>143</v>
      </c>
      <c r="L40" s="50"/>
      <c r="M40" s="10" t="s">
        <v>98</v>
      </c>
      <c r="N40" s="7" t="s">
        <v>818</v>
      </c>
      <c r="O40" s="7" t="s">
        <v>106</v>
      </c>
      <c r="P40" s="6" t="s">
        <v>115</v>
      </c>
      <c r="Q40" s="20" t="s">
        <v>132</v>
      </c>
      <c r="R40" s="21" t="s">
        <v>133</v>
      </c>
    </row>
    <row r="41" spans="1:18" s="3" customFormat="1" ht="120" x14ac:dyDescent="0.25">
      <c r="A41" s="2" t="s">
        <v>112</v>
      </c>
      <c r="B41" s="50" t="s">
        <v>821</v>
      </c>
      <c r="C41" s="50" t="s">
        <v>473</v>
      </c>
      <c r="D41" s="50" t="s">
        <v>961</v>
      </c>
      <c r="E41" s="50" t="s">
        <v>787</v>
      </c>
      <c r="F41" s="50" t="s">
        <v>968</v>
      </c>
      <c r="G41" s="50" t="s">
        <v>868</v>
      </c>
      <c r="H41" s="58">
        <v>4790414277</v>
      </c>
      <c r="I41" s="58">
        <v>1</v>
      </c>
      <c r="J41" s="50" t="s">
        <v>970</v>
      </c>
      <c r="K41" s="53" t="s">
        <v>143</v>
      </c>
      <c r="L41" s="50"/>
      <c r="M41" s="10" t="s">
        <v>98</v>
      </c>
      <c r="N41" s="7" t="s">
        <v>818</v>
      </c>
      <c r="O41" s="7" t="s">
        <v>106</v>
      </c>
      <c r="P41" s="6" t="s">
        <v>115</v>
      </c>
      <c r="Q41" s="20" t="s">
        <v>132</v>
      </c>
      <c r="R41" s="21" t="s">
        <v>133</v>
      </c>
    </row>
    <row r="42" spans="1:18" s="3" customFormat="1" ht="180" x14ac:dyDescent="0.25">
      <c r="A42" s="2" t="s">
        <v>112</v>
      </c>
      <c r="B42" s="50" t="s">
        <v>821</v>
      </c>
      <c r="C42" s="50" t="s">
        <v>473</v>
      </c>
      <c r="D42" s="50" t="s">
        <v>961</v>
      </c>
      <c r="E42" s="50" t="s">
        <v>787</v>
      </c>
      <c r="F42" s="50" t="s">
        <v>971</v>
      </c>
      <c r="G42" s="50" t="s">
        <v>868</v>
      </c>
      <c r="H42" s="58">
        <v>4790418781</v>
      </c>
      <c r="I42" s="58">
        <v>1</v>
      </c>
      <c r="J42" s="50" t="s">
        <v>972</v>
      </c>
      <c r="K42" s="53" t="s">
        <v>143</v>
      </c>
      <c r="L42" s="50"/>
      <c r="M42" s="10" t="s">
        <v>98</v>
      </c>
      <c r="N42" s="7" t="s">
        <v>818</v>
      </c>
      <c r="O42" s="7" t="s">
        <v>106</v>
      </c>
      <c r="P42" s="6" t="s">
        <v>115</v>
      </c>
      <c r="Q42" s="20" t="s">
        <v>132</v>
      </c>
      <c r="R42" s="21" t="s">
        <v>133</v>
      </c>
    </row>
    <row r="43" spans="1:18" s="3" customFormat="1" ht="180" x14ac:dyDescent="0.25">
      <c r="A43" s="2" t="s">
        <v>112</v>
      </c>
      <c r="B43" s="50" t="s">
        <v>821</v>
      </c>
      <c r="C43" s="50" t="s">
        <v>473</v>
      </c>
      <c r="D43" s="50" t="s">
        <v>961</v>
      </c>
      <c r="E43" s="50" t="s">
        <v>787</v>
      </c>
      <c r="F43" s="50" t="s">
        <v>971</v>
      </c>
      <c r="G43" s="50" t="s">
        <v>868</v>
      </c>
      <c r="H43" s="58">
        <v>4790331055</v>
      </c>
      <c r="I43" s="58">
        <v>1</v>
      </c>
      <c r="J43" s="50" t="s">
        <v>973</v>
      </c>
      <c r="K43" s="53" t="s">
        <v>144</v>
      </c>
      <c r="L43" s="50" t="s">
        <v>984</v>
      </c>
      <c r="M43" s="10" t="s">
        <v>98</v>
      </c>
      <c r="N43" s="7" t="s">
        <v>818</v>
      </c>
      <c r="O43" s="7" t="s">
        <v>106</v>
      </c>
      <c r="P43" s="6" t="s">
        <v>115</v>
      </c>
      <c r="Q43" s="20" t="s">
        <v>132</v>
      </c>
      <c r="R43" s="21" t="s">
        <v>133</v>
      </c>
    </row>
    <row r="44" spans="1:18" s="3" customFormat="1" ht="150" x14ac:dyDescent="0.25">
      <c r="A44" s="2" t="s">
        <v>112</v>
      </c>
      <c r="B44" s="50" t="s">
        <v>821</v>
      </c>
      <c r="C44" s="50" t="s">
        <v>181</v>
      </c>
      <c r="D44" s="50" t="s">
        <v>552</v>
      </c>
      <c r="E44" s="50" t="s">
        <v>784</v>
      </c>
      <c r="F44" s="50" t="s">
        <v>974</v>
      </c>
      <c r="G44" s="50" t="s">
        <v>868</v>
      </c>
      <c r="H44" s="58">
        <v>4790256827</v>
      </c>
      <c r="I44" s="58">
        <v>1</v>
      </c>
      <c r="J44" s="50" t="s">
        <v>975</v>
      </c>
      <c r="K44" s="53" t="s">
        <v>143</v>
      </c>
      <c r="L44" s="50"/>
      <c r="M44" s="10" t="s">
        <v>98</v>
      </c>
      <c r="N44" s="7" t="s">
        <v>818</v>
      </c>
      <c r="O44" s="7" t="s">
        <v>106</v>
      </c>
      <c r="P44" s="6" t="s">
        <v>115</v>
      </c>
      <c r="Q44" s="20" t="s">
        <v>132</v>
      </c>
      <c r="R44" s="21" t="s">
        <v>133</v>
      </c>
    </row>
    <row r="45" spans="1:18" s="3" customFormat="1" ht="180" x14ac:dyDescent="0.25">
      <c r="A45" s="2" t="s">
        <v>112</v>
      </c>
      <c r="B45" s="50" t="s">
        <v>821</v>
      </c>
      <c r="C45" s="50" t="s">
        <v>181</v>
      </c>
      <c r="D45" s="50" t="s">
        <v>961</v>
      </c>
      <c r="E45" s="50" t="s">
        <v>784</v>
      </c>
      <c r="F45" s="50" t="s">
        <v>974</v>
      </c>
      <c r="G45" s="50" t="s">
        <v>868</v>
      </c>
      <c r="H45" s="58">
        <v>4790424884</v>
      </c>
      <c r="I45" s="58">
        <v>1</v>
      </c>
      <c r="J45" s="50" t="s">
        <v>976</v>
      </c>
      <c r="K45" s="53" t="s">
        <v>143</v>
      </c>
      <c r="L45" s="50"/>
      <c r="M45" s="10" t="s">
        <v>98</v>
      </c>
      <c r="N45" s="7" t="s">
        <v>818</v>
      </c>
      <c r="O45" s="7" t="s">
        <v>106</v>
      </c>
      <c r="P45" s="6" t="s">
        <v>115</v>
      </c>
      <c r="Q45" s="20" t="s">
        <v>132</v>
      </c>
      <c r="R45" s="21" t="s">
        <v>133</v>
      </c>
    </row>
    <row r="46" spans="1:18" s="3" customFormat="1" ht="180" x14ac:dyDescent="0.25">
      <c r="A46" s="2" t="s">
        <v>112</v>
      </c>
      <c r="B46" s="50" t="s">
        <v>821</v>
      </c>
      <c r="C46" s="50" t="s">
        <v>181</v>
      </c>
      <c r="D46" s="50" t="s">
        <v>869</v>
      </c>
      <c r="E46" s="50" t="s">
        <v>784</v>
      </c>
      <c r="F46" s="50" t="s">
        <v>977</v>
      </c>
      <c r="G46" s="50" t="s">
        <v>868</v>
      </c>
      <c r="H46" s="58">
        <v>4790230229</v>
      </c>
      <c r="I46" s="58">
        <v>1</v>
      </c>
      <c r="J46" s="50" t="s">
        <v>978</v>
      </c>
      <c r="K46" s="53" t="s">
        <v>143</v>
      </c>
      <c r="L46" s="50"/>
      <c r="M46" s="10" t="s">
        <v>98</v>
      </c>
      <c r="N46" s="7" t="s">
        <v>818</v>
      </c>
      <c r="O46" s="7" t="s">
        <v>106</v>
      </c>
      <c r="P46" s="6" t="s">
        <v>115</v>
      </c>
      <c r="Q46" s="20" t="s">
        <v>132</v>
      </c>
      <c r="R46" s="21" t="s">
        <v>133</v>
      </c>
    </row>
    <row r="47" spans="1:18" s="3" customFormat="1" ht="120" x14ac:dyDescent="0.25">
      <c r="A47" s="2" t="s">
        <v>112</v>
      </c>
      <c r="B47" s="50" t="s">
        <v>821</v>
      </c>
      <c r="C47" s="50" t="s">
        <v>181</v>
      </c>
      <c r="D47" s="50" t="s">
        <v>869</v>
      </c>
      <c r="E47" s="50" t="s">
        <v>784</v>
      </c>
      <c r="F47" s="50" t="s">
        <v>977</v>
      </c>
      <c r="G47" s="50" t="s">
        <v>868</v>
      </c>
      <c r="H47" s="58">
        <v>4790518764</v>
      </c>
      <c r="I47" s="58">
        <v>1</v>
      </c>
      <c r="J47" s="50" t="s">
        <v>979</v>
      </c>
      <c r="K47" s="53" t="s">
        <v>143</v>
      </c>
      <c r="L47" s="50"/>
      <c r="M47" s="10" t="s">
        <v>98</v>
      </c>
      <c r="N47" s="7" t="s">
        <v>818</v>
      </c>
      <c r="O47" s="7" t="s">
        <v>106</v>
      </c>
      <c r="P47" s="6" t="s">
        <v>115</v>
      </c>
      <c r="Q47" s="20" t="s">
        <v>132</v>
      </c>
      <c r="R47" s="21" t="s">
        <v>133</v>
      </c>
    </row>
    <row r="48" spans="1:18" s="3" customFormat="1" ht="409.5" x14ac:dyDescent="0.25">
      <c r="A48" s="2" t="s">
        <v>112</v>
      </c>
      <c r="B48" s="50" t="s">
        <v>821</v>
      </c>
      <c r="C48" s="50" t="s">
        <v>453</v>
      </c>
      <c r="D48" s="50" t="s">
        <v>869</v>
      </c>
      <c r="E48" s="50" t="s">
        <v>784</v>
      </c>
      <c r="F48" s="50" t="s">
        <v>980</v>
      </c>
      <c r="G48" s="50" t="s">
        <v>868</v>
      </c>
      <c r="H48" s="58">
        <v>4790184199</v>
      </c>
      <c r="I48" s="58">
        <v>1</v>
      </c>
      <c r="J48" s="50" t="s">
        <v>981</v>
      </c>
      <c r="K48" s="53" t="s">
        <v>144</v>
      </c>
      <c r="L48" s="50" t="s">
        <v>985</v>
      </c>
      <c r="M48" s="10" t="s">
        <v>98</v>
      </c>
      <c r="N48" s="7" t="s">
        <v>818</v>
      </c>
      <c r="O48" s="7" t="s">
        <v>106</v>
      </c>
      <c r="P48" s="6" t="s">
        <v>115</v>
      </c>
      <c r="Q48" s="20" t="s">
        <v>132</v>
      </c>
      <c r="R48" s="21" t="s">
        <v>133</v>
      </c>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I7 I27">
    <cfRule type="expression" dxfId="526" priority="251">
      <formula>COUNTBLANK($I7)</formula>
    </cfRule>
  </conditionalFormatting>
  <conditionalFormatting sqref="H5:H10 H14:H16 H18:H19 H22:H23 H26:H27">
    <cfRule type="expression" dxfId="524" priority="249">
      <formula>COUNTBLANK($H5)</formula>
    </cfRule>
  </conditionalFormatting>
  <conditionalFormatting sqref="A3">
    <cfRule type="expression" dxfId="523" priority="248">
      <formula>COUNTBLANK($F3:$H3)</formula>
    </cfRule>
  </conditionalFormatting>
  <conditionalFormatting sqref="I15:I16 I18">
    <cfRule type="expression" dxfId="521" priority="246">
      <formula>COUNTBLANK($I15)</formula>
    </cfRule>
  </conditionalFormatting>
  <conditionalFormatting sqref="K3:K15 K17 K19:K24 K28:K34">
    <cfRule type="expression" dxfId="520" priority="243">
      <formula>COUNTBLANK($K3)</formula>
    </cfRule>
  </conditionalFormatting>
  <conditionalFormatting sqref="A3 A28:A35">
    <cfRule type="expression" dxfId="519" priority="244">
      <formula>$K3="Not Audited"</formula>
    </cfRule>
    <cfRule type="expression" dxfId="518" priority="245">
      <formula>$K3="Not Applicable"</formula>
    </cfRule>
  </conditionalFormatting>
  <conditionalFormatting sqref="A7 A11:A12 A14:A18 A28:A35">
    <cfRule type="expression" dxfId="517" priority="242">
      <formula>COUNTBLANK($F7:$I7)</formula>
    </cfRule>
  </conditionalFormatting>
  <conditionalFormatting sqref="A7 A11:A12 A14:A18">
    <cfRule type="expression" dxfId="516" priority="240">
      <formula>$K7="Not Audited"</formula>
    </cfRule>
    <cfRule type="expression" dxfId="515" priority="241">
      <formula>$K7="Not Applicable"</formula>
    </cfRule>
  </conditionalFormatting>
  <conditionalFormatting sqref="A5">
    <cfRule type="expression" dxfId="514" priority="239">
      <formula>COUNTBLANK($F5:$H5)</formula>
    </cfRule>
  </conditionalFormatting>
  <conditionalFormatting sqref="A5">
    <cfRule type="expression" dxfId="513" priority="237">
      <formula>$K5="Not Audited"</formula>
    </cfRule>
    <cfRule type="expression" dxfId="512" priority="238">
      <formula>$K5="Not Applicable"</formula>
    </cfRule>
  </conditionalFormatting>
  <conditionalFormatting sqref="A4">
    <cfRule type="expression" dxfId="511" priority="236">
      <formula>COUNTBLANK($F4:$H4)</formula>
    </cfRule>
  </conditionalFormatting>
  <conditionalFormatting sqref="A4">
    <cfRule type="expression" dxfId="510" priority="234">
      <formula>$K4="Not Audited"</formula>
    </cfRule>
    <cfRule type="expression" dxfId="509" priority="235">
      <formula>$K4="Not Applicable"</formula>
    </cfRule>
  </conditionalFormatting>
  <conditionalFormatting sqref="A6">
    <cfRule type="expression" dxfId="508" priority="233">
      <formula>COUNTBLANK($F6:$H6)</formula>
    </cfRule>
  </conditionalFormatting>
  <conditionalFormatting sqref="A6">
    <cfRule type="expression" dxfId="507" priority="231">
      <formula>$K6="Not Audited"</formula>
    </cfRule>
    <cfRule type="expression" dxfId="506" priority="232">
      <formula>$K6="Not Applicable"</formula>
    </cfRule>
  </conditionalFormatting>
  <conditionalFormatting sqref="A9">
    <cfRule type="expression" dxfId="505" priority="230">
      <formula>COUNTBLANK($F9:$H9)</formula>
    </cfRule>
  </conditionalFormatting>
  <conditionalFormatting sqref="A9">
    <cfRule type="expression" dxfId="504" priority="228">
      <formula>$K9="Not Audited"</formula>
    </cfRule>
    <cfRule type="expression" dxfId="503" priority="229">
      <formula>$K9="Not Applicable"</formula>
    </cfRule>
  </conditionalFormatting>
  <conditionalFormatting sqref="A10">
    <cfRule type="expression" dxfId="502" priority="227">
      <formula>COUNTBLANK($F10:$H10)</formula>
    </cfRule>
  </conditionalFormatting>
  <conditionalFormatting sqref="A10">
    <cfRule type="expression" dxfId="501" priority="225">
      <formula>$K10="Not Audited"</formula>
    </cfRule>
    <cfRule type="expression" dxfId="500" priority="226">
      <formula>$K10="Not Applicable"</formula>
    </cfRule>
  </conditionalFormatting>
  <conditionalFormatting sqref="A8">
    <cfRule type="expression" dxfId="499" priority="224">
      <formula>COUNTBLANK($F8:$H8)</formula>
    </cfRule>
  </conditionalFormatting>
  <conditionalFormatting sqref="A8">
    <cfRule type="expression" dxfId="498" priority="222">
      <formula>$K8="Not Audited"</formula>
    </cfRule>
    <cfRule type="expression" dxfId="497" priority="223">
      <formula>$K8="Not Applicable"</formula>
    </cfRule>
  </conditionalFormatting>
  <conditionalFormatting sqref="A13">
    <cfRule type="expression" dxfId="496" priority="221">
      <formula>COUNTBLANK($F13:$H13)</formula>
    </cfRule>
  </conditionalFormatting>
  <conditionalFormatting sqref="A13">
    <cfRule type="expression" dxfId="495" priority="219">
      <formula>$K13="Not Audited"</formula>
    </cfRule>
    <cfRule type="expression" dxfId="494" priority="220">
      <formula>$K13="Not Applicable"</formula>
    </cfRule>
  </conditionalFormatting>
  <conditionalFormatting sqref="A20">
    <cfRule type="expression" dxfId="493" priority="218">
      <formula>COUNTBLANK($F20:$H20)</formula>
    </cfRule>
  </conditionalFormatting>
  <conditionalFormatting sqref="A20">
    <cfRule type="expression" dxfId="492" priority="216">
      <formula>$K20="Not Audited"</formula>
    </cfRule>
    <cfRule type="expression" dxfId="491" priority="217">
      <formula>$K20="Not Applicable"</formula>
    </cfRule>
  </conditionalFormatting>
  <conditionalFormatting sqref="A21">
    <cfRule type="expression" dxfId="490" priority="215">
      <formula>COUNTBLANK($F21:$H21)</formula>
    </cfRule>
  </conditionalFormatting>
  <conditionalFormatting sqref="A21">
    <cfRule type="expression" dxfId="489" priority="213">
      <formula>$K21="Not Audited"</formula>
    </cfRule>
    <cfRule type="expression" dxfId="488" priority="214">
      <formula>$K21="Not Applicable"</formula>
    </cfRule>
  </conditionalFormatting>
  <conditionalFormatting sqref="A22">
    <cfRule type="expression" dxfId="487" priority="212">
      <formula>COUNTBLANK($F22:$H22)</formula>
    </cfRule>
  </conditionalFormatting>
  <conditionalFormatting sqref="A22">
    <cfRule type="expression" dxfId="486" priority="210">
      <formula>$K22="Not Audited"</formula>
    </cfRule>
    <cfRule type="expression" dxfId="485" priority="211">
      <formula>$K22="Not Applicable"</formula>
    </cfRule>
  </conditionalFormatting>
  <conditionalFormatting sqref="A24">
    <cfRule type="expression" dxfId="484" priority="209">
      <formula>COUNTBLANK($F24:$H24)</formula>
    </cfRule>
  </conditionalFormatting>
  <conditionalFormatting sqref="A24">
    <cfRule type="expression" dxfId="483" priority="207">
      <formula>$K24="Not Audited"</formula>
    </cfRule>
    <cfRule type="expression" dxfId="482" priority="208">
      <formula>$K24="Not Applicable"</formula>
    </cfRule>
  </conditionalFormatting>
  <conditionalFormatting sqref="A25">
    <cfRule type="expression" dxfId="481" priority="206">
      <formula>COUNTBLANK($F25:$H25)</formula>
    </cfRule>
  </conditionalFormatting>
  <conditionalFormatting sqref="A25">
    <cfRule type="expression" dxfId="480" priority="204">
      <formula>$K25="Not Audited"</formula>
    </cfRule>
    <cfRule type="expression" dxfId="479" priority="205">
      <formula>$K25="Not Applicable"</formula>
    </cfRule>
  </conditionalFormatting>
  <conditionalFormatting sqref="A26">
    <cfRule type="expression" dxfId="478" priority="203">
      <formula>COUNTBLANK($F26:$H26)</formula>
    </cfRule>
  </conditionalFormatting>
  <conditionalFormatting sqref="A26">
    <cfRule type="expression" dxfId="477" priority="201">
      <formula>$K26="Not Audited"</formula>
    </cfRule>
    <cfRule type="expression" dxfId="476" priority="202">
      <formula>$K26="Not Applicable"</formula>
    </cfRule>
  </conditionalFormatting>
  <conditionalFormatting sqref="A23">
    <cfRule type="expression" dxfId="475" priority="200">
      <formula>COUNTBLANK($F23:$H23)</formula>
    </cfRule>
  </conditionalFormatting>
  <conditionalFormatting sqref="A23">
    <cfRule type="expression" dxfId="474" priority="198">
      <formula>$K23="Not Audited"</formula>
    </cfRule>
    <cfRule type="expression" dxfId="473" priority="199">
      <formula>$K23="Not Applicable"</formula>
    </cfRule>
  </conditionalFormatting>
  <conditionalFormatting sqref="A19">
    <cfRule type="expression" dxfId="472" priority="197">
      <formula>COUNTBLANK($F19:$H19)</formula>
    </cfRule>
  </conditionalFormatting>
  <conditionalFormatting sqref="A19">
    <cfRule type="expression" dxfId="471" priority="195">
      <formula>$K19="Not Audited"</formula>
    </cfRule>
    <cfRule type="expression" dxfId="470" priority="196">
      <formula>$K19="Not Applicable"</formula>
    </cfRule>
  </conditionalFormatting>
  <conditionalFormatting sqref="I14">
    <cfRule type="expression" dxfId="469" priority="194">
      <formula>COUNTBLANK($H14)</formula>
    </cfRule>
  </conditionalFormatting>
  <conditionalFormatting sqref="A27">
    <cfRule type="expression" dxfId="467" priority="192">
      <formula>COUNTBLANK($F27:$H27)</formula>
    </cfRule>
  </conditionalFormatting>
  <conditionalFormatting sqref="A27">
    <cfRule type="expression" dxfId="466" priority="190">
      <formula>$K27="Not Audited"</formula>
    </cfRule>
    <cfRule type="expression" dxfId="465" priority="191">
      <formula>$K27="Not Applicable"</formula>
    </cfRule>
  </conditionalFormatting>
  <conditionalFormatting sqref="F5:F10 F14:F16 F18:F19 F22:F23 F26:F27">
    <cfRule type="expression" dxfId="464" priority="189">
      <formula>COUNTBLANK($F5)</formula>
    </cfRule>
  </conditionalFormatting>
  <conditionalFormatting sqref="G5:G10 G14:G16 G18:G19 G22:G23 G26:G27">
    <cfRule type="expression" dxfId="463" priority="188">
      <formula>COUNTBLANK($G5)</formula>
    </cfRule>
  </conditionalFormatting>
  <conditionalFormatting sqref="K16">
    <cfRule type="expression" dxfId="461" priority="166">
      <formula>COUNTBLANK($K16)</formula>
    </cfRule>
  </conditionalFormatting>
  <conditionalFormatting sqref="K18">
    <cfRule type="expression" dxfId="460" priority="159">
      <formula>COUNTBLANK($K18)</formula>
    </cfRule>
  </conditionalFormatting>
  <conditionalFormatting sqref="K25">
    <cfRule type="expression" dxfId="459" priority="152">
      <formula>COUNTBLANK($K25)</formula>
    </cfRule>
  </conditionalFormatting>
  <conditionalFormatting sqref="K26">
    <cfRule type="expression" dxfId="458" priority="145">
      <formula>COUNTBLANK($K26)</formula>
    </cfRule>
  </conditionalFormatting>
  <conditionalFormatting sqref="K27">
    <cfRule type="expression" dxfId="457" priority="138">
      <formula>COUNTBLANK($K27)</formula>
    </cfRule>
  </conditionalFormatting>
  <conditionalFormatting sqref="A36">
    <cfRule type="expression" dxfId="452" priority="132">
      <formula>$K36="Not Audited"</formula>
    </cfRule>
    <cfRule type="expression" dxfId="451" priority="133">
      <formula>$K36="Not Applicable"</formula>
    </cfRule>
  </conditionalFormatting>
  <conditionalFormatting sqref="A36">
    <cfRule type="expression" dxfId="450" priority="130">
      <formula>COUNTBLANK($F36:$I36)</formula>
    </cfRule>
  </conditionalFormatting>
  <conditionalFormatting sqref="A37">
    <cfRule type="expression" dxfId="445" priority="118">
      <formula>$K37="Not Audited"</formula>
    </cfRule>
    <cfRule type="expression" dxfId="444" priority="119">
      <formula>$K37="Not Applicable"</formula>
    </cfRule>
  </conditionalFormatting>
  <conditionalFormatting sqref="A37">
    <cfRule type="expression" dxfId="443" priority="116">
      <formula>COUNTBLANK($F37:$I37)</formula>
    </cfRule>
  </conditionalFormatting>
  <conditionalFormatting sqref="K38">
    <cfRule type="expression" dxfId="439" priority="103">
      <formula>COUNTBLANK($K38)</formula>
    </cfRule>
  </conditionalFormatting>
  <conditionalFormatting sqref="A38">
    <cfRule type="expression" dxfId="438" priority="104">
      <formula>$K38="Not Audited"</formula>
    </cfRule>
    <cfRule type="expression" dxfId="437" priority="105">
      <formula>$K38="Not Applicable"</formula>
    </cfRule>
  </conditionalFormatting>
  <conditionalFormatting sqref="A38">
    <cfRule type="expression" dxfId="436" priority="102">
      <formula>COUNTBLANK($F38:$I38)</formula>
    </cfRule>
  </conditionalFormatting>
  <conditionalFormatting sqref="F3">
    <cfRule type="expression" dxfId="171" priority="91">
      <formula>COUNTBLANK($F3)</formula>
    </cfRule>
  </conditionalFormatting>
  <conditionalFormatting sqref="G3">
    <cfRule type="expression" dxfId="170" priority="90">
      <formula>COUNTBLANK($G3)</formula>
    </cfRule>
  </conditionalFormatting>
  <conditionalFormatting sqref="H3:H4">
    <cfRule type="expression" dxfId="169" priority="89">
      <formula>COUNTBLANK($H3)</formula>
    </cfRule>
  </conditionalFormatting>
  <conditionalFormatting sqref="F4">
    <cfRule type="expression" dxfId="168" priority="88">
      <formula>COUNTBLANK($F4)</formula>
    </cfRule>
  </conditionalFormatting>
  <conditionalFormatting sqref="G4">
    <cfRule type="expression" dxfId="167" priority="87">
      <formula>COUNTBLANK($G4)</formula>
    </cfRule>
  </conditionalFormatting>
  <conditionalFormatting sqref="H11:H13">
    <cfRule type="expression" dxfId="166" priority="86">
      <formula>COUNTBLANK($H11)</formula>
    </cfRule>
  </conditionalFormatting>
  <conditionalFormatting sqref="I11:I12">
    <cfRule type="expression" dxfId="165" priority="85">
      <formula>COUNTBLANK($I11)</formula>
    </cfRule>
  </conditionalFormatting>
  <conditionalFormatting sqref="F11:F13">
    <cfRule type="expression" dxfId="164" priority="84">
      <formula>COUNTBLANK($F11)</formula>
    </cfRule>
  </conditionalFormatting>
  <conditionalFormatting sqref="G11">
    <cfRule type="expression" dxfId="163" priority="83">
      <formula>COUNTBLANK($G11)</formula>
    </cfRule>
  </conditionalFormatting>
  <conditionalFormatting sqref="G12">
    <cfRule type="expression" dxfId="162" priority="82">
      <formula>COUNTBLANK($G12)</formula>
    </cfRule>
  </conditionalFormatting>
  <conditionalFormatting sqref="G13">
    <cfRule type="expression" dxfId="161" priority="81">
      <formula>COUNTBLANK($G13)</formula>
    </cfRule>
  </conditionalFormatting>
  <conditionalFormatting sqref="H17">
    <cfRule type="expression" dxfId="160" priority="80">
      <formula>COUNTBLANK($H17)</formula>
    </cfRule>
  </conditionalFormatting>
  <conditionalFormatting sqref="I17">
    <cfRule type="expression" dxfId="159" priority="79">
      <formula>COUNTBLANK($I17)</formula>
    </cfRule>
  </conditionalFormatting>
  <conditionalFormatting sqref="F17">
    <cfRule type="expression" dxfId="158" priority="78">
      <formula>COUNTBLANK($F17)</formula>
    </cfRule>
  </conditionalFormatting>
  <conditionalFormatting sqref="G17">
    <cfRule type="expression" dxfId="157" priority="77">
      <formula>COUNTBLANK($G17)</formula>
    </cfRule>
  </conditionalFormatting>
  <conditionalFormatting sqref="H20:H21">
    <cfRule type="expression" dxfId="156" priority="76">
      <formula>COUNTBLANK($H20)</formula>
    </cfRule>
  </conditionalFormatting>
  <conditionalFormatting sqref="F20:F21">
    <cfRule type="expression" dxfId="155" priority="75">
      <formula>COUNTBLANK($F20)</formula>
    </cfRule>
  </conditionalFormatting>
  <conditionalFormatting sqref="G20:G21">
    <cfRule type="expression" dxfId="154" priority="74">
      <formula>COUNTBLANK($G20)</formula>
    </cfRule>
  </conditionalFormatting>
  <conditionalFormatting sqref="H24:H25">
    <cfRule type="expression" dxfId="153" priority="73">
      <formula>COUNTBLANK($H24)</formula>
    </cfRule>
  </conditionalFormatting>
  <conditionalFormatting sqref="F24:F25">
    <cfRule type="expression" dxfId="152" priority="72">
      <formula>COUNTBLANK($F24)</formula>
    </cfRule>
  </conditionalFormatting>
  <conditionalFormatting sqref="G24:G25">
    <cfRule type="expression" dxfId="151" priority="71">
      <formula>COUNTBLANK($G24)</formula>
    </cfRule>
  </conditionalFormatting>
  <conditionalFormatting sqref="I28:I29">
    <cfRule type="expression" dxfId="150" priority="70">
      <formula>COUNTBLANK($I28)</formula>
    </cfRule>
  </conditionalFormatting>
  <conditionalFormatting sqref="H28">
    <cfRule type="expression" dxfId="149" priority="69">
      <formula>COUNTBLANK($H28)</formula>
    </cfRule>
  </conditionalFormatting>
  <conditionalFormatting sqref="F28:F29">
    <cfRule type="expression" dxfId="148" priority="68">
      <formula>COUNTBLANK($F28)</formula>
    </cfRule>
  </conditionalFormatting>
  <conditionalFormatting sqref="H29">
    <cfRule type="expression" dxfId="147" priority="67">
      <formula>COUNTBLANK($H29)</formula>
    </cfRule>
  </conditionalFormatting>
  <conditionalFormatting sqref="G28:G29">
    <cfRule type="expression" dxfId="146" priority="66">
      <formula>COUNTBLANK($G28)</formula>
    </cfRule>
  </conditionalFormatting>
  <conditionalFormatting sqref="K39:K48">
    <cfRule type="expression" dxfId="141" priority="60">
      <formula>COUNTBLANK($K39)</formula>
    </cfRule>
  </conditionalFormatting>
  <conditionalFormatting sqref="A39:A48">
    <cfRule type="expression" dxfId="140" priority="61">
      <formula>$K39="Not Audited"</formula>
    </cfRule>
    <cfRule type="expression" dxfId="139" priority="62">
      <formula>$K39="Not Applicable"</formula>
    </cfRule>
  </conditionalFormatting>
  <conditionalFormatting sqref="A39:A48">
    <cfRule type="expression" dxfId="138" priority="59">
      <formula>COUNTBLANK($F39:$I39)</formula>
    </cfRule>
  </conditionalFormatting>
  <conditionalFormatting sqref="F39">
    <cfRule type="expression" dxfId="130" priority="51">
      <formula>COUNTBLANK($F39)</formula>
    </cfRule>
  </conditionalFormatting>
  <conditionalFormatting sqref="I31 I33 I39">
    <cfRule type="expression" dxfId="129" priority="50">
      <formula>COUNTBLANK($I31)</formula>
    </cfRule>
  </conditionalFormatting>
  <conditionalFormatting sqref="H31 H33 H39">
    <cfRule type="expression" dxfId="128" priority="49">
      <formula>COUNTBLANK($H31)</formula>
    </cfRule>
  </conditionalFormatting>
  <conditionalFormatting sqref="F31">
    <cfRule type="expression" dxfId="127" priority="48">
      <formula>COUNTBLANK($F31)</formula>
    </cfRule>
  </conditionalFormatting>
  <conditionalFormatting sqref="G31">
    <cfRule type="expression" dxfId="126" priority="47">
      <formula>COUNTBLANK($G31)</formula>
    </cfRule>
  </conditionalFormatting>
  <conditionalFormatting sqref="F33">
    <cfRule type="expression" dxfId="125" priority="46">
      <formula>COUNTBLANK($F33)</formula>
    </cfRule>
  </conditionalFormatting>
  <conditionalFormatting sqref="I46">
    <cfRule type="expression" dxfId="124" priority="45">
      <formula>COUNTBLANK($I46)</formula>
    </cfRule>
  </conditionalFormatting>
  <conditionalFormatting sqref="H46">
    <cfRule type="expression" dxfId="123" priority="44">
      <formula>COUNTBLANK($H46)</formula>
    </cfRule>
  </conditionalFormatting>
  <conditionalFormatting sqref="I47">
    <cfRule type="expression" dxfId="122" priority="43">
      <formula>COUNTBLANK($I47)</formula>
    </cfRule>
  </conditionalFormatting>
  <conditionalFormatting sqref="H47">
    <cfRule type="expression" dxfId="121" priority="42">
      <formula>COUNTBLANK($H47)</formula>
    </cfRule>
  </conditionalFormatting>
  <conditionalFormatting sqref="F46:F47">
    <cfRule type="expression" dxfId="120" priority="41">
      <formula>COUNTBLANK($F46)</formula>
    </cfRule>
  </conditionalFormatting>
  <conditionalFormatting sqref="I30">
    <cfRule type="expression" dxfId="119" priority="40">
      <formula>COUNTBLANK($I30)</formula>
    </cfRule>
  </conditionalFormatting>
  <conditionalFormatting sqref="H30">
    <cfRule type="expression" dxfId="118" priority="39">
      <formula>COUNTBLANK($H30)</formula>
    </cfRule>
  </conditionalFormatting>
  <conditionalFormatting sqref="F30">
    <cfRule type="expression" dxfId="117" priority="38">
      <formula>COUNTBLANK($F30)</formula>
    </cfRule>
  </conditionalFormatting>
  <conditionalFormatting sqref="I32">
    <cfRule type="expression" dxfId="116" priority="37">
      <formula>COUNTBLANK($I32)</formula>
    </cfRule>
  </conditionalFormatting>
  <conditionalFormatting sqref="H32">
    <cfRule type="expression" dxfId="115" priority="36">
      <formula>COUNTBLANK($H32)</formula>
    </cfRule>
  </conditionalFormatting>
  <conditionalFormatting sqref="F32">
    <cfRule type="expression" dxfId="114" priority="35">
      <formula>COUNTBLANK($F32)</formula>
    </cfRule>
  </conditionalFormatting>
  <conditionalFormatting sqref="I48">
    <cfRule type="expression" dxfId="113" priority="34">
      <formula>COUNTBLANK($I48)</formula>
    </cfRule>
  </conditionalFormatting>
  <conditionalFormatting sqref="H48">
    <cfRule type="expression" dxfId="112" priority="33">
      <formula>COUNTBLANK($H48)</formula>
    </cfRule>
  </conditionalFormatting>
  <conditionalFormatting sqref="F48">
    <cfRule type="expression" dxfId="111" priority="32">
      <formula>COUNTBLANK($F48)</formula>
    </cfRule>
  </conditionalFormatting>
  <conditionalFormatting sqref="F38">
    <cfRule type="expression" dxfId="110" priority="31">
      <formula>COUNTBLANK($F38)</formula>
    </cfRule>
  </conditionalFormatting>
  <conditionalFormatting sqref="I38">
    <cfRule type="expression" dxfId="109" priority="30">
      <formula>COUNTBLANK($I38)</formula>
    </cfRule>
  </conditionalFormatting>
  <conditionalFormatting sqref="H38">
    <cfRule type="expression" dxfId="108" priority="29">
      <formula>COUNTBLANK($H38)</formula>
    </cfRule>
  </conditionalFormatting>
  <conditionalFormatting sqref="I34">
    <cfRule type="expression" dxfId="107" priority="28">
      <formula>COUNTBLANK($I34)</formula>
    </cfRule>
  </conditionalFormatting>
  <conditionalFormatting sqref="H34">
    <cfRule type="expression" dxfId="106" priority="27">
      <formula>COUNTBLANK($H34)</formula>
    </cfRule>
  </conditionalFormatting>
  <conditionalFormatting sqref="F34">
    <cfRule type="expression" dxfId="105" priority="26">
      <formula>COUNTBLANK($F34)</formula>
    </cfRule>
  </conditionalFormatting>
  <conditionalFormatting sqref="I35">
    <cfRule type="expression" dxfId="104" priority="25">
      <formula>COUNTBLANK($I35)</formula>
    </cfRule>
  </conditionalFormatting>
  <conditionalFormatting sqref="H35">
    <cfRule type="expression" dxfId="103" priority="24">
      <formula>COUNTBLANK($H35)</formula>
    </cfRule>
  </conditionalFormatting>
  <conditionalFormatting sqref="F35">
    <cfRule type="expression" dxfId="102" priority="23">
      <formula>COUNTBLANK($F35)</formula>
    </cfRule>
  </conditionalFormatting>
  <conditionalFormatting sqref="I37">
    <cfRule type="expression" dxfId="101" priority="22">
      <formula>COUNTBLANK($I37)</formula>
    </cfRule>
  </conditionalFormatting>
  <conditionalFormatting sqref="H37">
    <cfRule type="expression" dxfId="100" priority="21">
      <formula>COUNTBLANK($H37)</formula>
    </cfRule>
  </conditionalFormatting>
  <conditionalFormatting sqref="F37">
    <cfRule type="expression" dxfId="99" priority="20">
      <formula>COUNTBLANK($F37)</formula>
    </cfRule>
  </conditionalFormatting>
  <conditionalFormatting sqref="I36">
    <cfRule type="expression" dxfId="98" priority="19">
      <formula>COUNTBLANK($I36)</formula>
    </cfRule>
  </conditionalFormatting>
  <conditionalFormatting sqref="H36">
    <cfRule type="expression" dxfId="97" priority="18">
      <formula>COUNTBLANK($H36)</formula>
    </cfRule>
  </conditionalFormatting>
  <conditionalFormatting sqref="F36">
    <cfRule type="expression" dxfId="96" priority="17">
      <formula>COUNTBLANK($F36)</formula>
    </cfRule>
  </conditionalFormatting>
  <conditionalFormatting sqref="I40:I43">
    <cfRule type="expression" dxfId="95" priority="16">
      <formula>COUNTBLANK($I40)</formula>
    </cfRule>
  </conditionalFormatting>
  <conditionalFormatting sqref="H40:H43">
    <cfRule type="expression" dxfId="94" priority="15">
      <formula>COUNTBLANK($H40)</formula>
    </cfRule>
  </conditionalFormatting>
  <conditionalFormatting sqref="F40:F43">
    <cfRule type="expression" dxfId="93" priority="14">
      <formula>COUNTBLANK($F40)</formula>
    </cfRule>
  </conditionalFormatting>
  <conditionalFormatting sqref="I44:I45">
    <cfRule type="expression" dxfId="92" priority="13">
      <formula>COUNTBLANK($I44)</formula>
    </cfRule>
  </conditionalFormatting>
  <conditionalFormatting sqref="H44:H45">
    <cfRule type="expression" dxfId="91" priority="12">
      <formula>COUNTBLANK($H44)</formula>
    </cfRule>
  </conditionalFormatting>
  <conditionalFormatting sqref="F44:F45">
    <cfRule type="expression" dxfId="90" priority="11">
      <formula>COUNTBLANK($F44)</formula>
    </cfRule>
  </conditionalFormatting>
  <conditionalFormatting sqref="G30">
    <cfRule type="expression" dxfId="89" priority="10">
      <formula>COUNTBLANK($G30)</formula>
    </cfRule>
  </conditionalFormatting>
  <conditionalFormatting sqref="G32:G35">
    <cfRule type="expression" dxfId="88" priority="9">
      <formula>COUNTBLANK($G32)</formula>
    </cfRule>
  </conditionalFormatting>
  <conditionalFormatting sqref="G36:G48">
    <cfRule type="expression" dxfId="87" priority="8">
      <formula>COUNTBLANK($G36)</formula>
    </cfRule>
  </conditionalFormatting>
  <conditionalFormatting sqref="K35:K37">
    <cfRule type="expression" dxfId="86" priority="7">
      <formula>COUNTBLANK($K35)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53" operator="equal" id="{903ADBF0-547B-4ED3-90F7-F56A3584324E}">
            <xm:f>Sheet1!$A$7</xm:f>
            <x14:dxf>
              <fill>
                <patternFill>
                  <bgColor theme="5"/>
                </patternFill>
              </fill>
            </x14:dxf>
          </x14:cfRule>
          <x14:cfRule type="cellIs" priority="254" operator="equal" id="{52F70FEC-EB8B-4B03-97B6-1E3AF2ED0A12}">
            <xm:f>Sheet1!$A$6</xm:f>
            <x14:dxf>
              <fill>
                <patternFill>
                  <bgColor rgb="FF00B0F0"/>
                </patternFill>
              </fill>
            </x14:dxf>
          </x14:cfRule>
          <x14:cfRule type="cellIs" priority="255" operator="equal" id="{9C032148-5183-4AF1-8D89-8158505DE2A5}">
            <xm:f>Sheet1!$A$5</xm:f>
            <x14:dxf>
              <fill>
                <patternFill>
                  <bgColor rgb="FFFF0000"/>
                </patternFill>
              </fill>
            </x14:dxf>
          </x14:cfRule>
          <x14:cfRule type="cellIs" priority="256" operator="equal" id="{B4DC5E19-46F2-4A00-BBD4-907FEDFE4D71}">
            <xm:f>Sheet1!$A$4</xm:f>
            <x14:dxf>
              <fill>
                <patternFill>
                  <bgColor rgb="FFFFFF00"/>
                </patternFill>
              </fill>
            </x14:dxf>
          </x14:cfRule>
          <x14:cfRule type="cellIs" priority="257" operator="equal" id="{4CAED10E-1BFB-432F-A0EE-A81368B22BF4}">
            <xm:f>Sheet1!$A$3</xm:f>
            <x14:dxf>
              <fill>
                <patternFill>
                  <bgColor theme="9" tint="0.59996337778862885"/>
                </patternFill>
              </fill>
            </x14:dxf>
          </x14:cfRule>
          <x14:cfRule type="cellIs" priority="258" operator="equal" id="{388C0810-219C-4B2F-9F19-23349DAB9765}">
            <xm:f>Sheet1!$A$2</xm:f>
            <x14:dxf>
              <fill>
                <patternFill>
                  <bgColor theme="9" tint="0.39994506668294322"/>
                </patternFill>
              </fill>
            </x14:dxf>
          </x14:cfRule>
          <xm:sqref>K3:K15 K17 K19:K24 K28:K30</xm:sqref>
        </x14:conditionalFormatting>
        <x14:conditionalFormatting xmlns:xm="http://schemas.microsoft.com/office/excel/2006/main">
          <x14:cfRule type="cellIs" priority="182" operator="equal" id="{0DCBCF76-31DE-4F40-B662-151F5835E046}">
            <xm:f>Sheet1!$A$7</xm:f>
            <x14:dxf>
              <fill>
                <patternFill>
                  <bgColor theme="5"/>
                </patternFill>
              </fill>
            </x14:dxf>
          </x14:cfRule>
          <x14:cfRule type="cellIs" priority="183" operator="equal" id="{B8E6C590-5FF9-414B-A46A-5B8B8C1BD84F}">
            <xm:f>Sheet1!$A$6</xm:f>
            <x14:dxf>
              <fill>
                <patternFill>
                  <bgColor rgb="FF00B0F0"/>
                </patternFill>
              </fill>
            </x14:dxf>
          </x14:cfRule>
          <x14:cfRule type="cellIs" priority="184" operator="equal" id="{128F7A66-13F9-4A1F-B764-A2EFCFD651A1}">
            <xm:f>Sheet1!$A$5</xm:f>
            <x14:dxf>
              <fill>
                <patternFill>
                  <bgColor rgb="FFFF0000"/>
                </patternFill>
              </fill>
            </x14:dxf>
          </x14:cfRule>
          <x14:cfRule type="cellIs" priority="185" operator="equal" id="{8CE851AA-259C-4F2D-B436-79314F97B13A}">
            <xm:f>Sheet1!$A$4</xm:f>
            <x14:dxf>
              <fill>
                <patternFill>
                  <bgColor rgb="FFFFFF00"/>
                </patternFill>
              </fill>
            </x14:dxf>
          </x14:cfRule>
          <x14:cfRule type="cellIs" priority="186" operator="equal" id="{2C4A4894-6963-4042-9270-F37E40DA9329}">
            <xm:f>Sheet1!$A$3</xm:f>
            <x14:dxf>
              <fill>
                <patternFill>
                  <bgColor theme="9" tint="0.59996337778862885"/>
                </patternFill>
              </fill>
            </x14:dxf>
          </x14:cfRule>
          <x14:cfRule type="cellIs" priority="187" operator="equal" id="{22A9AC90-B39E-4E64-B0A6-E34AE58713D0}">
            <xm:f>Sheet1!$A$2</xm:f>
            <x14:dxf>
              <fill>
                <patternFill>
                  <bgColor theme="9" tint="0.39994506668294322"/>
                </patternFill>
              </fill>
            </x14:dxf>
          </x14:cfRule>
          <xm:sqref>K31:K34</xm:sqref>
        </x14:conditionalFormatting>
        <x14:conditionalFormatting xmlns:xm="http://schemas.microsoft.com/office/excel/2006/main">
          <x14:cfRule type="cellIs" priority="167" operator="equal" id="{AEDF2B6F-37D4-40BD-8113-4A64E27C547B}">
            <xm:f>Sheet1!$A$7</xm:f>
            <x14:dxf>
              <fill>
                <patternFill>
                  <bgColor theme="5"/>
                </patternFill>
              </fill>
            </x14:dxf>
          </x14:cfRule>
          <x14:cfRule type="cellIs" priority="168" operator="equal" id="{9648BE7A-999F-4509-9082-18F2A489C666}">
            <xm:f>Sheet1!$A$6</xm:f>
            <x14:dxf>
              <fill>
                <patternFill>
                  <bgColor rgb="FF00B0F0"/>
                </patternFill>
              </fill>
            </x14:dxf>
          </x14:cfRule>
          <x14:cfRule type="cellIs" priority="169" operator="equal" id="{E861B7B3-ED05-43F6-9DBE-E77C0DCCD01C}">
            <xm:f>Sheet1!$A$5</xm:f>
            <x14:dxf>
              <fill>
                <patternFill>
                  <bgColor rgb="FFFF0000"/>
                </patternFill>
              </fill>
            </x14:dxf>
          </x14:cfRule>
          <x14:cfRule type="cellIs" priority="170" operator="equal" id="{ACD68797-DFF7-46B8-A598-31B3109C4493}">
            <xm:f>Sheet1!$A$4</xm:f>
            <x14:dxf>
              <fill>
                <patternFill>
                  <bgColor rgb="FFFFFF00"/>
                </patternFill>
              </fill>
            </x14:dxf>
          </x14:cfRule>
          <x14:cfRule type="cellIs" priority="171" operator="equal" id="{FDC436D1-3DB2-418B-A004-E0378D87A8FE}">
            <xm:f>Sheet1!$A$3</xm:f>
            <x14:dxf>
              <fill>
                <patternFill>
                  <bgColor theme="9" tint="0.59996337778862885"/>
                </patternFill>
              </fill>
            </x14:dxf>
          </x14:cfRule>
          <x14:cfRule type="cellIs" priority="172" operator="equal" id="{3726FAA2-515C-4BDE-9440-5F895F1077BF}">
            <xm:f>Sheet1!$A$2</xm:f>
            <x14:dxf>
              <fill>
                <patternFill>
                  <bgColor theme="9" tint="0.39994506668294322"/>
                </patternFill>
              </fill>
            </x14:dxf>
          </x14:cfRule>
          <xm:sqref>K16</xm:sqref>
        </x14:conditionalFormatting>
        <x14:conditionalFormatting xmlns:xm="http://schemas.microsoft.com/office/excel/2006/main">
          <x14:cfRule type="cellIs" priority="160" operator="equal" id="{A2079487-26A2-4DB9-BED3-103EE5561302}">
            <xm:f>Sheet1!$A$7</xm:f>
            <x14:dxf>
              <fill>
                <patternFill>
                  <bgColor theme="5"/>
                </patternFill>
              </fill>
            </x14:dxf>
          </x14:cfRule>
          <x14:cfRule type="cellIs" priority="161" operator="equal" id="{BAA035AE-D01A-4CB2-9ABA-83128F7F6A6F}">
            <xm:f>Sheet1!$A$6</xm:f>
            <x14:dxf>
              <fill>
                <patternFill>
                  <bgColor rgb="FF00B0F0"/>
                </patternFill>
              </fill>
            </x14:dxf>
          </x14:cfRule>
          <x14:cfRule type="cellIs" priority="162" operator="equal" id="{4D3ADCB9-1F16-4119-84EA-0E194BAD72DC}">
            <xm:f>Sheet1!$A$5</xm:f>
            <x14:dxf>
              <fill>
                <patternFill>
                  <bgColor rgb="FFFF0000"/>
                </patternFill>
              </fill>
            </x14:dxf>
          </x14:cfRule>
          <x14:cfRule type="cellIs" priority="163" operator="equal" id="{6B5AF82B-7792-407D-BCAD-0711BE561141}">
            <xm:f>Sheet1!$A$4</xm:f>
            <x14:dxf>
              <fill>
                <patternFill>
                  <bgColor rgb="FFFFFF00"/>
                </patternFill>
              </fill>
            </x14:dxf>
          </x14:cfRule>
          <x14:cfRule type="cellIs" priority="164" operator="equal" id="{3EFC0A48-0BFE-4FD7-A464-0661088E6A53}">
            <xm:f>Sheet1!$A$3</xm:f>
            <x14:dxf>
              <fill>
                <patternFill>
                  <bgColor theme="9" tint="0.59996337778862885"/>
                </patternFill>
              </fill>
            </x14:dxf>
          </x14:cfRule>
          <x14:cfRule type="cellIs" priority="165" operator="equal" id="{1031927B-99BD-4D82-9E1C-362EE05F3721}">
            <xm:f>Sheet1!$A$2</xm:f>
            <x14:dxf>
              <fill>
                <patternFill>
                  <bgColor theme="9" tint="0.39994506668294322"/>
                </patternFill>
              </fill>
            </x14:dxf>
          </x14:cfRule>
          <xm:sqref>K18</xm:sqref>
        </x14:conditionalFormatting>
        <x14:conditionalFormatting xmlns:xm="http://schemas.microsoft.com/office/excel/2006/main">
          <x14:cfRule type="cellIs" priority="153" operator="equal" id="{BEA4B6AC-4D30-46DE-BC31-7998F3597B77}">
            <xm:f>Sheet1!$A$7</xm:f>
            <x14:dxf>
              <fill>
                <patternFill>
                  <bgColor theme="5"/>
                </patternFill>
              </fill>
            </x14:dxf>
          </x14:cfRule>
          <x14:cfRule type="cellIs" priority="154" operator="equal" id="{E93951C7-C785-4662-918B-BB0107994F06}">
            <xm:f>Sheet1!$A$6</xm:f>
            <x14:dxf>
              <fill>
                <patternFill>
                  <bgColor rgb="FF00B0F0"/>
                </patternFill>
              </fill>
            </x14:dxf>
          </x14:cfRule>
          <x14:cfRule type="cellIs" priority="155" operator="equal" id="{46B66D46-F62A-4249-88BE-7677C68F8A76}">
            <xm:f>Sheet1!$A$5</xm:f>
            <x14:dxf>
              <fill>
                <patternFill>
                  <bgColor rgb="FFFF0000"/>
                </patternFill>
              </fill>
            </x14:dxf>
          </x14:cfRule>
          <x14:cfRule type="cellIs" priority="156" operator="equal" id="{19EA4DBA-E0B3-4FAA-910B-D96BBCA5A801}">
            <xm:f>Sheet1!$A$4</xm:f>
            <x14:dxf>
              <fill>
                <patternFill>
                  <bgColor rgb="FFFFFF00"/>
                </patternFill>
              </fill>
            </x14:dxf>
          </x14:cfRule>
          <x14:cfRule type="cellIs" priority="157" operator="equal" id="{954AEF4E-01C5-4D89-830B-B9AB2B4F3B92}">
            <xm:f>Sheet1!$A$3</xm:f>
            <x14:dxf>
              <fill>
                <patternFill>
                  <bgColor theme="9" tint="0.59996337778862885"/>
                </patternFill>
              </fill>
            </x14:dxf>
          </x14:cfRule>
          <x14:cfRule type="cellIs" priority="158" operator="equal" id="{FD4F5AB7-C1C4-4BB4-9FE4-DA9B592B2FE8}">
            <xm:f>Sheet1!$A$2</xm:f>
            <x14:dxf>
              <fill>
                <patternFill>
                  <bgColor theme="9" tint="0.39994506668294322"/>
                </patternFill>
              </fill>
            </x14:dxf>
          </x14:cfRule>
          <xm:sqref>K25</xm:sqref>
        </x14:conditionalFormatting>
        <x14:conditionalFormatting xmlns:xm="http://schemas.microsoft.com/office/excel/2006/main">
          <x14:cfRule type="cellIs" priority="146" operator="equal" id="{0EBC14DD-82E6-4895-A09F-6F6703F9C386}">
            <xm:f>Sheet1!$A$7</xm:f>
            <x14:dxf>
              <fill>
                <patternFill>
                  <bgColor theme="5"/>
                </patternFill>
              </fill>
            </x14:dxf>
          </x14:cfRule>
          <x14:cfRule type="cellIs" priority="147" operator="equal" id="{F1A53458-3059-4D97-A1D7-1444D39C1205}">
            <xm:f>Sheet1!$A$6</xm:f>
            <x14:dxf>
              <fill>
                <patternFill>
                  <bgColor rgb="FF00B0F0"/>
                </patternFill>
              </fill>
            </x14:dxf>
          </x14:cfRule>
          <x14:cfRule type="cellIs" priority="148" operator="equal" id="{3F9513ED-2EB7-42F6-BAF6-F93EABD7CCFE}">
            <xm:f>Sheet1!$A$5</xm:f>
            <x14:dxf>
              <fill>
                <patternFill>
                  <bgColor rgb="FFFF0000"/>
                </patternFill>
              </fill>
            </x14:dxf>
          </x14:cfRule>
          <x14:cfRule type="cellIs" priority="149" operator="equal" id="{A3085E1A-25DC-45EA-B383-98E39BA8467C}">
            <xm:f>Sheet1!$A$4</xm:f>
            <x14:dxf>
              <fill>
                <patternFill>
                  <bgColor rgb="FFFFFF00"/>
                </patternFill>
              </fill>
            </x14:dxf>
          </x14:cfRule>
          <x14:cfRule type="cellIs" priority="150" operator="equal" id="{E33249B6-8C8D-482D-ABBF-26AB02F1C342}">
            <xm:f>Sheet1!$A$3</xm:f>
            <x14:dxf>
              <fill>
                <patternFill>
                  <bgColor theme="9" tint="0.59996337778862885"/>
                </patternFill>
              </fill>
            </x14:dxf>
          </x14:cfRule>
          <x14:cfRule type="cellIs" priority="151" operator="equal" id="{6C2E48D1-9361-4B30-B6EC-5099CEA161BA}">
            <xm:f>Sheet1!$A$2</xm:f>
            <x14:dxf>
              <fill>
                <patternFill>
                  <bgColor theme="9" tint="0.39994506668294322"/>
                </patternFill>
              </fill>
            </x14:dxf>
          </x14:cfRule>
          <xm:sqref>K26</xm:sqref>
        </x14:conditionalFormatting>
        <x14:conditionalFormatting xmlns:xm="http://schemas.microsoft.com/office/excel/2006/main">
          <x14:cfRule type="cellIs" priority="139" operator="equal" id="{432FE7EA-96F8-4ABA-B221-4E05A3F39195}">
            <xm:f>Sheet1!$A$7</xm:f>
            <x14:dxf>
              <fill>
                <patternFill>
                  <bgColor theme="5"/>
                </patternFill>
              </fill>
            </x14:dxf>
          </x14:cfRule>
          <x14:cfRule type="cellIs" priority="140" operator="equal" id="{95BD1268-5EC9-4F60-9137-986F6DE833E4}">
            <xm:f>Sheet1!$A$6</xm:f>
            <x14:dxf>
              <fill>
                <patternFill>
                  <bgColor rgb="FF00B0F0"/>
                </patternFill>
              </fill>
            </x14:dxf>
          </x14:cfRule>
          <x14:cfRule type="cellIs" priority="141" operator="equal" id="{049E3BB6-ED05-4D5F-9910-B3CEBEF07D20}">
            <xm:f>Sheet1!$A$5</xm:f>
            <x14:dxf>
              <fill>
                <patternFill>
                  <bgColor rgb="FFFF0000"/>
                </patternFill>
              </fill>
            </x14:dxf>
          </x14:cfRule>
          <x14:cfRule type="cellIs" priority="142" operator="equal" id="{A077E06C-3D9B-4896-90B8-B5D206F2043E}">
            <xm:f>Sheet1!$A$4</xm:f>
            <x14:dxf>
              <fill>
                <patternFill>
                  <bgColor rgb="FFFFFF00"/>
                </patternFill>
              </fill>
            </x14:dxf>
          </x14:cfRule>
          <x14:cfRule type="cellIs" priority="143" operator="equal" id="{F79E3589-FA7A-4EB5-BE57-8BD1F54C4949}">
            <xm:f>Sheet1!$A$3</xm:f>
            <x14:dxf>
              <fill>
                <patternFill>
                  <bgColor theme="9" tint="0.59996337778862885"/>
                </patternFill>
              </fill>
            </x14:dxf>
          </x14:cfRule>
          <x14:cfRule type="cellIs" priority="144" operator="equal" id="{E1FB7908-27A1-475E-B624-0321D2EC4961}">
            <xm:f>Sheet1!$A$2</xm:f>
            <x14:dxf>
              <fill>
                <patternFill>
                  <bgColor theme="9" tint="0.39994506668294322"/>
                </patternFill>
              </fill>
            </x14:dxf>
          </x14:cfRule>
          <xm:sqref>K27</xm:sqref>
        </x14:conditionalFormatting>
        <x14:conditionalFormatting xmlns:xm="http://schemas.microsoft.com/office/excel/2006/main">
          <x14:cfRule type="cellIs" priority="96" operator="equal" id="{FC9FB8FD-0BA6-499C-9DC0-143450473ECF}">
            <xm:f>Sheet1!$A$7</xm:f>
            <x14:dxf>
              <fill>
                <patternFill>
                  <bgColor theme="5"/>
                </patternFill>
              </fill>
            </x14:dxf>
          </x14:cfRule>
          <x14:cfRule type="cellIs" priority="97" operator="equal" id="{72FCA472-6417-45C5-B17C-308D9F601098}">
            <xm:f>Sheet1!$A$6</xm:f>
            <x14:dxf>
              <fill>
                <patternFill>
                  <bgColor rgb="FF00B0F0"/>
                </patternFill>
              </fill>
            </x14:dxf>
          </x14:cfRule>
          <x14:cfRule type="cellIs" priority="98" operator="equal" id="{547F72D2-6976-4770-BD6D-40C58BE93D97}">
            <xm:f>Sheet1!$A$5</xm:f>
            <x14:dxf>
              <fill>
                <patternFill>
                  <bgColor rgb="FFFF0000"/>
                </patternFill>
              </fill>
            </x14:dxf>
          </x14:cfRule>
          <x14:cfRule type="cellIs" priority="99" operator="equal" id="{7DBDD234-C2F2-4B40-9E1B-4AA0C4578ACC}">
            <xm:f>Sheet1!$A$4</xm:f>
            <x14:dxf>
              <fill>
                <patternFill>
                  <bgColor rgb="FFFFFF00"/>
                </patternFill>
              </fill>
            </x14:dxf>
          </x14:cfRule>
          <x14:cfRule type="cellIs" priority="100" operator="equal" id="{740F5B1B-F324-40F7-9475-D1C5D3D5DAFB}">
            <xm:f>Sheet1!$A$3</xm:f>
            <x14:dxf>
              <fill>
                <patternFill>
                  <bgColor theme="9" tint="0.59996337778862885"/>
                </patternFill>
              </fill>
            </x14:dxf>
          </x14:cfRule>
          <x14:cfRule type="cellIs" priority="101" operator="equal" id="{6FD24366-A8D5-49D0-AF0A-DDF7195BF8C6}">
            <xm:f>Sheet1!$A$2</xm:f>
            <x14:dxf>
              <fill>
                <patternFill>
                  <bgColor theme="9" tint="0.39994506668294322"/>
                </patternFill>
              </fill>
            </x14:dxf>
          </x14:cfRule>
          <xm:sqref>K38</xm:sqref>
        </x14:conditionalFormatting>
        <x14:conditionalFormatting xmlns:xm="http://schemas.microsoft.com/office/excel/2006/main">
          <x14:cfRule type="cellIs" priority="53" operator="equal" id="{AEBC565D-70D5-47C0-B9F5-4DB3E13AA995}">
            <xm:f>Sheet1!$A$7</xm:f>
            <x14:dxf>
              <fill>
                <patternFill>
                  <bgColor theme="5"/>
                </patternFill>
              </fill>
            </x14:dxf>
          </x14:cfRule>
          <x14:cfRule type="cellIs" priority="54" operator="equal" id="{7B7F10B7-AAAA-49F3-9D87-5AD571C012E4}">
            <xm:f>Sheet1!$A$6</xm:f>
            <x14:dxf>
              <fill>
                <patternFill>
                  <bgColor rgb="FF00B0F0"/>
                </patternFill>
              </fill>
            </x14:dxf>
          </x14:cfRule>
          <x14:cfRule type="cellIs" priority="55" operator="equal" id="{B27567D8-A0AC-4C50-ACB9-6E3E91A04297}">
            <xm:f>Sheet1!$A$5</xm:f>
            <x14:dxf>
              <fill>
                <patternFill>
                  <bgColor rgb="FFFF0000"/>
                </patternFill>
              </fill>
            </x14:dxf>
          </x14:cfRule>
          <x14:cfRule type="cellIs" priority="56" operator="equal" id="{4AB32C7C-C289-46D1-AB34-648431C19FC2}">
            <xm:f>Sheet1!$A$4</xm:f>
            <x14:dxf>
              <fill>
                <patternFill>
                  <bgColor rgb="FFFFFF00"/>
                </patternFill>
              </fill>
            </x14:dxf>
          </x14:cfRule>
          <x14:cfRule type="cellIs" priority="57" operator="equal" id="{399F68D8-6628-40A9-9551-F273F0B8D9DB}">
            <xm:f>Sheet1!$A$3</xm:f>
            <x14:dxf>
              <fill>
                <patternFill>
                  <bgColor theme="9" tint="0.59996337778862885"/>
                </patternFill>
              </fill>
            </x14:dxf>
          </x14:cfRule>
          <x14:cfRule type="cellIs" priority="58" operator="equal" id="{F278D027-2B8B-4998-B059-E83DE84EFBEC}">
            <xm:f>Sheet1!$A$2</xm:f>
            <x14:dxf>
              <fill>
                <patternFill>
                  <bgColor theme="9" tint="0.39994506668294322"/>
                </patternFill>
              </fill>
            </x14:dxf>
          </x14:cfRule>
          <xm:sqref>K39:K48</xm:sqref>
        </x14:conditionalFormatting>
        <x14:conditionalFormatting xmlns:xm="http://schemas.microsoft.com/office/excel/2006/main">
          <x14:cfRule type="cellIs" priority="1" operator="equal" id="{B5CB882E-D99C-45F6-8C83-498E53291C1D}">
            <xm:f>Sheet1!$A$7</xm:f>
            <x14:dxf>
              <fill>
                <patternFill>
                  <bgColor theme="5"/>
                </patternFill>
              </fill>
            </x14:dxf>
          </x14:cfRule>
          <x14:cfRule type="cellIs" priority="2" operator="equal" id="{9DC785BD-6256-43FE-8A47-CF12C406D474}">
            <xm:f>Sheet1!$A$6</xm:f>
            <x14:dxf>
              <fill>
                <patternFill>
                  <bgColor rgb="FF00B0F0"/>
                </patternFill>
              </fill>
            </x14:dxf>
          </x14:cfRule>
          <x14:cfRule type="cellIs" priority="3" operator="equal" id="{F38EB666-8C1F-485D-A994-FE8F952878E5}">
            <xm:f>Sheet1!$A$5</xm:f>
            <x14:dxf>
              <fill>
                <patternFill>
                  <bgColor rgb="FFFF0000"/>
                </patternFill>
              </fill>
            </x14:dxf>
          </x14:cfRule>
          <x14:cfRule type="cellIs" priority="4" operator="equal" id="{73733B9C-7547-47B7-8F7C-F4D9D479F3A7}">
            <xm:f>Sheet1!$A$4</xm:f>
            <x14:dxf>
              <fill>
                <patternFill>
                  <bgColor rgb="FFFFFF00"/>
                </patternFill>
              </fill>
            </x14:dxf>
          </x14:cfRule>
          <x14:cfRule type="cellIs" priority="5" operator="equal" id="{72FE6E6C-BADA-44F1-8D78-4ADED8B029B3}">
            <xm:f>Sheet1!$A$3</xm:f>
            <x14:dxf>
              <fill>
                <patternFill>
                  <bgColor theme="9" tint="0.59996337778862885"/>
                </patternFill>
              </fill>
            </x14:dxf>
          </x14:cfRule>
          <x14:cfRule type="cellIs" priority="6" operator="equal" id="{36572D2E-6DC3-4F1B-A6A4-16085F47ACB8}">
            <xm:f>Sheet1!$A$2</xm:f>
            <x14:dxf>
              <fill>
                <patternFill>
                  <bgColor theme="9" tint="0.39994506668294322"/>
                </patternFill>
              </fill>
            </x14:dxf>
          </x14:cfRule>
          <xm:sqref>K35:K37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4F7BEF0-95D7-4EC5-AE71-2F74AFE131C6}">
          <x14:formula1>
            <xm:f>Sheet1!$A$2:$A$7</xm:f>
          </x14:formula1>
          <xm:sqref>K3:K48</xm:sqref>
        </x14:dataValidation>
        <x14:dataValidation type="list" allowBlank="1" showInputMessage="1" showErrorMessage="1" xr:uid="{9E23D17D-1A18-4B03-AE1B-7FCA4E666B1F}">
          <x14:formula1>
            <xm:f>Sheet1!$E$2:$E$48</xm:f>
          </x14:formula1>
          <xm:sqref>E5:E10 E14:E16 E18:E19 E22:E23 E26:E27</xm:sqref>
        </x14:dataValidation>
        <x14:dataValidation type="list" allowBlank="1" showInputMessage="1" showErrorMessage="1" xr:uid="{428F8AC3-7868-476F-8911-47D7340E1B4D}">
          <x14:formula1>
            <xm:f>Sheet1!$D$2:$D$281</xm:f>
          </x14:formula1>
          <xm:sqref>D5:D10 D14:D16 D18:D19 D22:D23 D26:D27</xm:sqref>
        </x14:dataValidation>
        <x14:dataValidation type="list" allowBlank="1" xr:uid="{90772664-A798-44D6-8F70-C098CAE88E15}">
          <x14:formula1>
            <xm:f>Sheet1!$B$2:$B$6</xm:f>
          </x14:formula1>
          <xm:sqref>B5:B10 B14:B16 B18:B19 B22:B23 B26:B27</xm:sqref>
        </x14:dataValidation>
        <x14:dataValidation type="list" allowBlank="1" showInputMessage="1" showErrorMessage="1" xr:uid="{70DF10E5-59AD-4D16-A4D4-091B9B6D6C2D}">
          <x14:formula1>
            <xm:f>_xlfn.IFS(B5=Sheet1!$B$2,Sheet1!$C$2:$C$114,B5=Sheet1!$B$3,Sheet1!$C$115:$C$239, B5=Sheet1!$B$4,Sheet1!$C$240:$C$297,B5=Sheet1!$B$5,Sheet1!$C$298:$C$347,B5=Sheet1!$B$6,Sheet1!$C$2:$C$347)</xm:f>
          </x14:formula1>
          <xm:sqref>C5:C10 C14:C16 C18:C19 C22:C23 C26:C27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zoomScale="80" zoomScaleNormal="80" zoomScaleSheetLayoutView="338" workbookViewId="0">
      <pane xSplit="1" ySplit="2" topLeftCell="B3" activePane="bottomRight" state="frozen"/>
      <selection pane="topRight" activeCell="B1" sqref="B1"/>
      <selection pane="bottomLeft" activeCell="A2" sqref="A2"/>
      <selection pane="bottomRight" activeCell="I28" sqref="I28:I43"/>
    </sheetView>
  </sheetViews>
  <sheetFormatPr defaultColWidth="9.140625" defaultRowHeight="15" zeroHeight="1" x14ac:dyDescent="0.25"/>
  <cols>
    <col min="1" max="1" width="60.28515625" customWidth="1"/>
    <col min="2" max="7" width="30.7109375" customWidth="1"/>
    <col min="8" max="12" width="30.7109375" style="54"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43" t="s">
        <v>859</v>
      </c>
      <c r="B1" s="43" t="s">
        <v>827</v>
      </c>
      <c r="C1" s="45" t="s">
        <v>862</v>
      </c>
      <c r="D1" s="44" t="s">
        <v>861</v>
      </c>
      <c r="E1" s="44"/>
      <c r="F1" s="45"/>
      <c r="G1" s="45"/>
      <c r="H1" s="51"/>
      <c r="I1" s="51"/>
      <c r="J1" s="51"/>
      <c r="K1" s="51"/>
      <c r="L1" s="51"/>
      <c r="M1" s="46"/>
      <c r="N1" s="45"/>
      <c r="O1" s="47"/>
      <c r="P1" s="45"/>
      <c r="Q1" s="45"/>
      <c r="R1" s="45"/>
    </row>
    <row r="2" spans="1:18" s="3" customFormat="1" ht="44.25" customHeight="1" x14ac:dyDescent="0.25">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05" x14ac:dyDescent="0.25">
      <c r="A3" s="2" t="s">
        <v>61</v>
      </c>
      <c r="B3" s="50" t="s">
        <v>821</v>
      </c>
      <c r="C3" s="50" t="s">
        <v>473</v>
      </c>
      <c r="D3" s="50" t="s">
        <v>866</v>
      </c>
      <c r="E3" s="50" t="s">
        <v>786</v>
      </c>
      <c r="F3" s="50" t="s">
        <v>867</v>
      </c>
      <c r="G3" s="50" t="s">
        <v>868</v>
      </c>
      <c r="H3" s="50" t="s">
        <v>883</v>
      </c>
      <c r="I3" s="55"/>
      <c r="J3" s="57" t="s">
        <v>891</v>
      </c>
      <c r="K3" s="53" t="s">
        <v>143</v>
      </c>
      <c r="L3" s="50"/>
      <c r="M3" s="7" t="s">
        <v>98</v>
      </c>
      <c r="N3" s="7" t="s">
        <v>67</v>
      </c>
      <c r="O3" s="7" t="s">
        <v>99</v>
      </c>
      <c r="P3" s="7"/>
      <c r="Q3" s="9" t="s">
        <v>119</v>
      </c>
      <c r="R3" s="9"/>
    </row>
    <row r="4" spans="1:18" s="3" customFormat="1" ht="45" x14ac:dyDescent="0.25">
      <c r="A4" s="2" t="s">
        <v>26</v>
      </c>
      <c r="B4" s="50"/>
      <c r="C4" s="50"/>
      <c r="D4" s="50"/>
      <c r="E4" s="50"/>
      <c r="F4" s="50"/>
      <c r="G4" s="50"/>
      <c r="H4" s="50"/>
      <c r="I4" s="55"/>
      <c r="J4" s="50" t="s">
        <v>853</v>
      </c>
      <c r="K4" s="53" t="s">
        <v>833</v>
      </c>
      <c r="L4" s="50"/>
      <c r="M4" s="7" t="s">
        <v>98</v>
      </c>
      <c r="N4" s="7" t="s">
        <v>89</v>
      </c>
      <c r="O4" s="7"/>
      <c r="P4" s="7"/>
      <c r="Q4" s="9" t="s">
        <v>120</v>
      </c>
      <c r="R4" s="9"/>
    </row>
    <row r="5" spans="1:18" s="3" customFormat="1" ht="30" x14ac:dyDescent="0.25">
      <c r="A5" s="2" t="s">
        <v>81</v>
      </c>
      <c r="B5" s="50"/>
      <c r="C5" s="50"/>
      <c r="D5" s="50"/>
      <c r="E5" s="50"/>
      <c r="F5" s="50"/>
      <c r="G5" s="50"/>
      <c r="H5" s="50"/>
      <c r="I5" s="55"/>
      <c r="J5" s="50" t="s">
        <v>854</v>
      </c>
      <c r="K5" s="53" t="s">
        <v>833</v>
      </c>
      <c r="L5" s="50"/>
      <c r="M5" s="7" t="s">
        <v>98</v>
      </c>
      <c r="N5" s="7" t="s">
        <v>82</v>
      </c>
      <c r="O5" s="7"/>
      <c r="P5" s="7"/>
      <c r="Q5" s="9"/>
      <c r="R5" s="9"/>
    </row>
    <row r="6" spans="1:18" s="3" customFormat="1" ht="30" x14ac:dyDescent="0.25">
      <c r="A6" s="2" t="s">
        <v>83</v>
      </c>
      <c r="B6" s="50"/>
      <c r="C6" s="50"/>
      <c r="D6" s="50"/>
      <c r="E6" s="50"/>
      <c r="F6" s="50"/>
      <c r="G6" s="50"/>
      <c r="H6" s="50"/>
      <c r="I6" s="55"/>
      <c r="J6" s="50" t="s">
        <v>845</v>
      </c>
      <c r="K6" s="53" t="s">
        <v>833</v>
      </c>
      <c r="L6" s="50"/>
      <c r="M6" s="7" t="s">
        <v>98</v>
      </c>
      <c r="N6" s="7" t="s">
        <v>84</v>
      </c>
      <c r="O6" s="7"/>
      <c r="P6" s="7"/>
      <c r="Q6" s="9"/>
      <c r="R6" s="9"/>
    </row>
    <row r="7" spans="1:18" s="3" customFormat="1" ht="30" x14ac:dyDescent="0.25">
      <c r="A7" s="2" t="s">
        <v>27</v>
      </c>
      <c r="B7" s="50"/>
      <c r="C7" s="50"/>
      <c r="D7" s="50"/>
      <c r="E7" s="50"/>
      <c r="F7" s="50"/>
      <c r="G7" s="50"/>
      <c r="H7" s="50"/>
      <c r="I7" s="50"/>
      <c r="J7" s="50" t="s">
        <v>890</v>
      </c>
      <c r="K7" s="53" t="s">
        <v>833</v>
      </c>
      <c r="L7" s="50"/>
      <c r="M7" s="10" t="s">
        <v>59</v>
      </c>
      <c r="N7" s="7" t="s">
        <v>69</v>
      </c>
      <c r="O7" s="7"/>
      <c r="P7" s="7"/>
      <c r="Q7" s="9"/>
      <c r="R7" s="9"/>
    </row>
    <row r="8" spans="1:18" s="3" customFormat="1" ht="30" x14ac:dyDescent="0.25">
      <c r="A8" s="2" t="s">
        <v>62</v>
      </c>
      <c r="B8" s="50"/>
      <c r="C8" s="50"/>
      <c r="D8" s="50"/>
      <c r="E8" s="50"/>
      <c r="F8" s="50"/>
      <c r="G8" s="50"/>
      <c r="H8" s="50"/>
      <c r="I8" s="55"/>
      <c r="J8" s="50" t="s">
        <v>854</v>
      </c>
      <c r="K8" s="53" t="s">
        <v>833</v>
      </c>
      <c r="L8" s="50"/>
      <c r="M8" s="10" t="s">
        <v>98</v>
      </c>
      <c r="N8" s="7" t="s">
        <v>70</v>
      </c>
      <c r="O8" s="7"/>
      <c r="P8" s="7"/>
      <c r="Q8" s="9"/>
      <c r="R8" s="9"/>
    </row>
    <row r="9" spans="1:18" s="3" customFormat="1" ht="30" x14ac:dyDescent="0.25">
      <c r="A9" s="2" t="s">
        <v>836</v>
      </c>
      <c r="B9" s="50"/>
      <c r="C9" s="50"/>
      <c r="D9" s="50"/>
      <c r="E9" s="50"/>
      <c r="F9" s="50"/>
      <c r="G9" s="50"/>
      <c r="H9" s="50"/>
      <c r="I9" s="55"/>
      <c r="J9" s="50" t="s">
        <v>858</v>
      </c>
      <c r="K9" s="53" t="s">
        <v>833</v>
      </c>
      <c r="L9" s="50"/>
      <c r="M9" s="10" t="s">
        <v>98</v>
      </c>
      <c r="N9" s="7" t="s">
        <v>71</v>
      </c>
      <c r="O9" s="7"/>
      <c r="P9" s="7"/>
      <c r="Q9" s="9"/>
      <c r="R9" s="9"/>
    </row>
    <row r="10" spans="1:18" s="3" customFormat="1" ht="30" x14ac:dyDescent="0.25">
      <c r="A10" s="2" t="s">
        <v>60</v>
      </c>
      <c r="B10" s="50"/>
      <c r="C10" s="50"/>
      <c r="D10" s="50"/>
      <c r="E10" s="50"/>
      <c r="F10" s="50"/>
      <c r="G10" s="50"/>
      <c r="H10" s="50"/>
      <c r="I10" s="55"/>
      <c r="J10" s="50" t="s">
        <v>854</v>
      </c>
      <c r="K10" s="53" t="s">
        <v>833</v>
      </c>
      <c r="L10" s="50"/>
      <c r="M10" s="10" t="s">
        <v>98</v>
      </c>
      <c r="N10" s="7" t="s">
        <v>72</v>
      </c>
      <c r="O10" s="7"/>
      <c r="P10" s="7"/>
      <c r="Q10" s="9"/>
      <c r="R10" s="9"/>
    </row>
    <row r="11" spans="1:18" s="3" customFormat="1" ht="90" x14ac:dyDescent="0.25">
      <c r="A11" s="2" t="s">
        <v>2</v>
      </c>
      <c r="B11" s="50" t="s">
        <v>821</v>
      </c>
      <c r="C11" s="50" t="s">
        <v>473</v>
      </c>
      <c r="D11" s="50" t="s">
        <v>866</v>
      </c>
      <c r="E11" s="50" t="s">
        <v>786</v>
      </c>
      <c r="F11" s="50" t="s">
        <v>867</v>
      </c>
      <c r="G11" s="50" t="s">
        <v>868</v>
      </c>
      <c r="H11" s="50" t="s">
        <v>884</v>
      </c>
      <c r="I11" s="58">
        <v>20</v>
      </c>
      <c r="J11" s="50"/>
      <c r="K11" s="53" t="s">
        <v>143</v>
      </c>
      <c r="L11" s="50"/>
      <c r="M11" s="10" t="s">
        <v>98</v>
      </c>
      <c r="N11" s="7" t="s">
        <v>90</v>
      </c>
      <c r="O11" s="7" t="s">
        <v>110</v>
      </c>
      <c r="P11" s="7"/>
      <c r="Q11" s="9" t="s">
        <v>121</v>
      </c>
      <c r="R11" s="9"/>
    </row>
    <row r="12" spans="1:18" s="3" customFormat="1" ht="75" x14ac:dyDescent="0.25">
      <c r="A12" s="2" t="s">
        <v>829</v>
      </c>
      <c r="B12" s="50" t="s">
        <v>821</v>
      </c>
      <c r="C12" s="50" t="s">
        <v>473</v>
      </c>
      <c r="D12" s="50" t="s">
        <v>866</v>
      </c>
      <c r="E12" s="50" t="s">
        <v>786</v>
      </c>
      <c r="F12" s="50" t="s">
        <v>867</v>
      </c>
      <c r="G12" s="50" t="s">
        <v>868</v>
      </c>
      <c r="H12" s="50" t="s">
        <v>885</v>
      </c>
      <c r="I12" s="58">
        <v>4</v>
      </c>
      <c r="J12" s="50" t="s">
        <v>892</v>
      </c>
      <c r="K12" s="53" t="s">
        <v>143</v>
      </c>
      <c r="L12" s="50"/>
      <c r="M12" s="10" t="s">
        <v>98</v>
      </c>
      <c r="N12" s="7" t="s">
        <v>73</v>
      </c>
      <c r="O12" s="7" t="s">
        <v>100</v>
      </c>
      <c r="P12" s="7"/>
      <c r="Q12" s="9" t="s">
        <v>122</v>
      </c>
      <c r="R12" s="9" t="s">
        <v>127</v>
      </c>
    </row>
    <row r="13" spans="1:18" s="3" customFormat="1" ht="75" x14ac:dyDescent="0.25">
      <c r="A13" s="2" t="s">
        <v>92</v>
      </c>
      <c r="B13" s="50" t="s">
        <v>821</v>
      </c>
      <c r="C13" s="50" t="s">
        <v>473</v>
      </c>
      <c r="D13" s="50" t="s">
        <v>866</v>
      </c>
      <c r="E13" s="50" t="s">
        <v>786</v>
      </c>
      <c r="F13" s="50" t="s">
        <v>867</v>
      </c>
      <c r="G13" s="50" t="s">
        <v>868</v>
      </c>
      <c r="H13" s="50" t="s">
        <v>886</v>
      </c>
      <c r="I13" s="55"/>
      <c r="J13" s="50" t="s">
        <v>893</v>
      </c>
      <c r="K13" s="53" t="s">
        <v>144</v>
      </c>
      <c r="L13" s="50" t="s">
        <v>912</v>
      </c>
      <c r="M13" s="10" t="s">
        <v>98</v>
      </c>
      <c r="N13" s="7" t="s">
        <v>93</v>
      </c>
      <c r="O13" s="7"/>
      <c r="P13" s="7"/>
      <c r="Q13" s="9" t="s">
        <v>123</v>
      </c>
      <c r="R13" s="9"/>
    </row>
    <row r="14" spans="1:18" s="3" customFormat="1" ht="60" x14ac:dyDescent="0.25">
      <c r="A14" s="2" t="s">
        <v>63</v>
      </c>
      <c r="B14" s="50"/>
      <c r="C14" s="50"/>
      <c r="D14" s="50"/>
      <c r="E14" s="50"/>
      <c r="F14" s="50"/>
      <c r="G14" s="50"/>
      <c r="H14" s="50"/>
      <c r="I14" s="50"/>
      <c r="J14" s="50" t="s">
        <v>856</v>
      </c>
      <c r="K14" s="53" t="s">
        <v>833</v>
      </c>
      <c r="L14" s="50"/>
      <c r="M14" s="10" t="s">
        <v>98</v>
      </c>
      <c r="N14" s="7" t="s">
        <v>94</v>
      </c>
      <c r="O14" s="7" t="s">
        <v>101</v>
      </c>
      <c r="P14" s="7"/>
      <c r="Q14" s="9" t="s">
        <v>124</v>
      </c>
      <c r="R14" s="9"/>
    </row>
    <row r="15" spans="1:18" s="3" customFormat="1" ht="30" x14ac:dyDescent="0.25">
      <c r="A15" s="2" t="s">
        <v>95</v>
      </c>
      <c r="B15" s="50"/>
      <c r="C15" s="50"/>
      <c r="D15" s="50"/>
      <c r="E15" s="50"/>
      <c r="F15" s="50"/>
      <c r="G15" s="50"/>
      <c r="H15" s="50"/>
      <c r="I15" s="50"/>
      <c r="J15" s="50" t="s">
        <v>894</v>
      </c>
      <c r="K15" s="53" t="s">
        <v>833</v>
      </c>
      <c r="L15" s="50"/>
      <c r="M15" s="10" t="s">
        <v>98</v>
      </c>
      <c r="N15" s="7" t="s">
        <v>96</v>
      </c>
      <c r="O15" s="7"/>
      <c r="P15" s="7"/>
      <c r="Q15" s="18"/>
      <c r="R15" s="9"/>
    </row>
    <row r="16" spans="1:18" s="3" customFormat="1" ht="31.5" x14ac:dyDescent="0.25">
      <c r="A16" s="2" t="s">
        <v>64</v>
      </c>
      <c r="B16" s="50"/>
      <c r="C16" s="50"/>
      <c r="D16" s="50"/>
      <c r="E16" s="50"/>
      <c r="F16" s="50"/>
      <c r="G16" s="50"/>
      <c r="H16" s="50"/>
      <c r="I16" s="50"/>
      <c r="J16" s="50" t="s">
        <v>894</v>
      </c>
      <c r="K16" s="53" t="s">
        <v>833</v>
      </c>
      <c r="L16" s="50"/>
      <c r="M16" s="10" t="s">
        <v>98</v>
      </c>
      <c r="N16" s="7" t="s">
        <v>74</v>
      </c>
      <c r="O16" s="6"/>
      <c r="P16" s="6"/>
      <c r="Q16" s="19" t="s">
        <v>125</v>
      </c>
      <c r="R16" s="9"/>
    </row>
    <row r="17" spans="1:18" s="3" customFormat="1" ht="45" x14ac:dyDescent="0.25">
      <c r="A17" s="2" t="s">
        <v>85</v>
      </c>
      <c r="B17" s="50"/>
      <c r="C17" s="50"/>
      <c r="D17" s="50"/>
      <c r="E17" s="50"/>
      <c r="F17" s="50"/>
      <c r="G17" s="50"/>
      <c r="H17" s="50"/>
      <c r="I17" s="50"/>
      <c r="J17" s="50" t="s">
        <v>895</v>
      </c>
      <c r="K17" s="53" t="s">
        <v>833</v>
      </c>
      <c r="L17" s="50"/>
      <c r="M17" s="14" t="s">
        <v>59</v>
      </c>
      <c r="N17" s="6" t="s">
        <v>75</v>
      </c>
      <c r="O17" s="6" t="s">
        <v>103</v>
      </c>
      <c r="P17" s="6"/>
      <c r="Q17" s="9"/>
      <c r="R17" s="9"/>
    </row>
    <row r="18" spans="1:18" s="3" customFormat="1" ht="45" x14ac:dyDescent="0.25">
      <c r="A18" s="2" t="s">
        <v>86</v>
      </c>
      <c r="B18" s="50"/>
      <c r="C18" s="50"/>
      <c r="D18" s="50"/>
      <c r="E18" s="50"/>
      <c r="F18" s="50"/>
      <c r="G18" s="50"/>
      <c r="H18" s="50"/>
      <c r="I18" s="50"/>
      <c r="J18" s="50" t="s">
        <v>895</v>
      </c>
      <c r="K18" s="53" t="s">
        <v>833</v>
      </c>
      <c r="L18" s="50"/>
      <c r="M18" s="10" t="s">
        <v>98</v>
      </c>
      <c r="N18" s="6" t="s">
        <v>75</v>
      </c>
      <c r="O18" s="6" t="s">
        <v>103</v>
      </c>
      <c r="P18" s="6"/>
      <c r="Q18" s="9"/>
      <c r="R18" s="9"/>
    </row>
    <row r="19" spans="1:18" s="3" customFormat="1" ht="45" x14ac:dyDescent="0.25">
      <c r="A19" s="2" t="s">
        <v>3</v>
      </c>
      <c r="B19" s="50"/>
      <c r="C19" s="50"/>
      <c r="D19" s="50"/>
      <c r="E19" s="50"/>
      <c r="F19" s="50"/>
      <c r="G19" s="50"/>
      <c r="H19" s="50"/>
      <c r="I19" s="55"/>
      <c r="J19" s="50" t="s">
        <v>854</v>
      </c>
      <c r="K19" s="53" t="s">
        <v>833</v>
      </c>
      <c r="L19" s="50"/>
      <c r="M19" s="10" t="s">
        <v>98</v>
      </c>
      <c r="N19" s="7" t="s">
        <v>91</v>
      </c>
      <c r="O19" s="7" t="s">
        <v>100</v>
      </c>
      <c r="P19" s="7"/>
      <c r="Q19" s="9" t="s">
        <v>126</v>
      </c>
      <c r="R19" s="9"/>
    </row>
    <row r="20" spans="1:18" s="3" customFormat="1" ht="75" x14ac:dyDescent="0.25">
      <c r="A20" s="2" t="s">
        <v>18</v>
      </c>
      <c r="B20" s="50" t="s">
        <v>821</v>
      </c>
      <c r="C20" s="50" t="s">
        <v>473</v>
      </c>
      <c r="D20" s="50" t="s">
        <v>866</v>
      </c>
      <c r="E20" s="50" t="s">
        <v>786</v>
      </c>
      <c r="F20" s="50" t="s">
        <v>867</v>
      </c>
      <c r="G20" s="50" t="s">
        <v>868</v>
      </c>
      <c r="H20" s="50" t="s">
        <v>887</v>
      </c>
      <c r="I20" s="55"/>
      <c r="J20" s="50"/>
      <c r="K20" s="53" t="s">
        <v>143</v>
      </c>
      <c r="L20" s="50"/>
      <c r="M20" s="14" t="s">
        <v>59</v>
      </c>
      <c r="N20" s="7" t="s">
        <v>68</v>
      </c>
      <c r="O20" s="7"/>
      <c r="P20" s="7"/>
      <c r="Q20" s="9"/>
      <c r="R20" s="9"/>
    </row>
    <row r="21" spans="1:18" s="3" customFormat="1" ht="75" x14ac:dyDescent="0.25">
      <c r="A21" s="2" t="s">
        <v>8</v>
      </c>
      <c r="B21" s="50" t="s">
        <v>821</v>
      </c>
      <c r="C21" s="50" t="s">
        <v>473</v>
      </c>
      <c r="D21" s="50" t="s">
        <v>866</v>
      </c>
      <c r="E21" s="50" t="s">
        <v>786</v>
      </c>
      <c r="F21" s="50" t="s">
        <v>867</v>
      </c>
      <c r="G21" s="50" t="s">
        <v>868</v>
      </c>
      <c r="H21" s="50" t="s">
        <v>888</v>
      </c>
      <c r="I21" s="55"/>
      <c r="J21" s="50" t="s">
        <v>896</v>
      </c>
      <c r="K21" s="53" t="s">
        <v>143</v>
      </c>
      <c r="L21" s="50"/>
      <c r="M21" s="14" t="s">
        <v>59</v>
      </c>
      <c r="N21" s="7" t="s">
        <v>65</v>
      </c>
      <c r="O21" s="7"/>
      <c r="P21" s="7"/>
      <c r="Q21" s="9"/>
      <c r="R21" s="9"/>
    </row>
    <row r="22" spans="1:18" s="3" customFormat="1" ht="30" x14ac:dyDescent="0.25">
      <c r="A22" s="2" t="s">
        <v>15</v>
      </c>
      <c r="B22" s="50"/>
      <c r="C22" s="50"/>
      <c r="D22" s="50"/>
      <c r="E22" s="50"/>
      <c r="F22" s="50"/>
      <c r="G22" s="50"/>
      <c r="H22" s="50"/>
      <c r="I22" s="55"/>
      <c r="J22" s="50" t="s">
        <v>854</v>
      </c>
      <c r="K22" s="53" t="s">
        <v>833</v>
      </c>
      <c r="L22" s="50"/>
      <c r="M22" s="10" t="s">
        <v>98</v>
      </c>
      <c r="N22" s="6" t="s">
        <v>76</v>
      </c>
      <c r="O22" s="6"/>
      <c r="P22" s="6"/>
      <c r="Q22" s="9"/>
      <c r="R22" s="9"/>
    </row>
    <row r="23" spans="1:18" s="3" customFormat="1" ht="30" x14ac:dyDescent="0.25">
      <c r="A23" s="2" t="s">
        <v>0</v>
      </c>
      <c r="B23" s="50"/>
      <c r="C23" s="50"/>
      <c r="D23" s="50"/>
      <c r="E23" s="50"/>
      <c r="F23" s="50"/>
      <c r="G23" s="50"/>
      <c r="H23" s="50"/>
      <c r="I23" s="55"/>
      <c r="J23" s="50" t="s">
        <v>857</v>
      </c>
      <c r="K23" s="53" t="s">
        <v>833</v>
      </c>
      <c r="L23" s="50"/>
      <c r="M23" s="14" t="s">
        <v>59</v>
      </c>
      <c r="N23" s="7" t="s">
        <v>77</v>
      </c>
      <c r="O23" s="7" t="s">
        <v>102</v>
      </c>
      <c r="P23" s="7"/>
      <c r="Q23" s="9"/>
      <c r="R23" s="9"/>
    </row>
    <row r="24" spans="1:18" s="3" customFormat="1" ht="135" x14ac:dyDescent="0.25">
      <c r="A24" s="2" t="s">
        <v>14</v>
      </c>
      <c r="B24" s="50" t="s">
        <v>821</v>
      </c>
      <c r="C24" s="50" t="s">
        <v>473</v>
      </c>
      <c r="D24" s="50" t="s">
        <v>869</v>
      </c>
      <c r="E24" s="50" t="s">
        <v>786</v>
      </c>
      <c r="F24" s="50" t="s">
        <v>870</v>
      </c>
      <c r="G24" s="50" t="s">
        <v>868</v>
      </c>
      <c r="H24" s="58">
        <v>213923729</v>
      </c>
      <c r="I24" s="55"/>
      <c r="J24" s="50" t="s">
        <v>897</v>
      </c>
      <c r="K24" s="53" t="s">
        <v>143</v>
      </c>
      <c r="L24" s="50"/>
      <c r="M24" s="14" t="s">
        <v>59</v>
      </c>
      <c r="N24" s="7" t="s">
        <v>78</v>
      </c>
      <c r="O24" s="7"/>
      <c r="P24" s="7"/>
      <c r="Q24" s="9"/>
      <c r="R24" s="9"/>
    </row>
    <row r="25" spans="1:18" s="3" customFormat="1" ht="30" x14ac:dyDescent="0.25">
      <c r="A25" s="2" t="s">
        <v>830</v>
      </c>
      <c r="B25" s="50"/>
      <c r="C25" s="50"/>
      <c r="D25" s="50"/>
      <c r="E25" s="50"/>
      <c r="F25" s="50"/>
      <c r="G25" s="50"/>
      <c r="H25" s="50"/>
      <c r="I25" s="55"/>
      <c r="J25" s="50" t="s">
        <v>853</v>
      </c>
      <c r="K25" s="53" t="s">
        <v>833</v>
      </c>
      <c r="L25" s="50"/>
      <c r="M25" s="10" t="s">
        <v>98</v>
      </c>
      <c r="N25" s="6" t="s">
        <v>79</v>
      </c>
      <c r="O25" s="6"/>
      <c r="P25" s="6"/>
      <c r="Q25" s="9"/>
      <c r="R25" s="9"/>
    </row>
    <row r="26" spans="1:18" s="3" customFormat="1" ht="15.75" x14ac:dyDescent="0.25">
      <c r="A26" s="2" t="s">
        <v>104</v>
      </c>
      <c r="B26" s="50"/>
      <c r="C26" s="50"/>
      <c r="D26" s="50"/>
      <c r="E26" s="50"/>
      <c r="F26" s="50"/>
      <c r="G26" s="50"/>
      <c r="H26" s="50"/>
      <c r="I26" s="55"/>
      <c r="J26" s="50" t="s">
        <v>894</v>
      </c>
      <c r="K26" s="53" t="s">
        <v>833</v>
      </c>
      <c r="L26" s="50"/>
      <c r="M26" s="6"/>
      <c r="N26" s="6"/>
      <c r="O26" s="6" t="s">
        <v>105</v>
      </c>
      <c r="P26" s="6"/>
      <c r="Q26" s="9"/>
      <c r="R26" s="9"/>
    </row>
    <row r="27" spans="1:18" s="3" customFormat="1" ht="15.75" x14ac:dyDescent="0.25">
      <c r="A27" s="2" t="s">
        <v>107</v>
      </c>
      <c r="B27" s="50"/>
      <c r="C27" s="50"/>
      <c r="D27" s="50"/>
      <c r="E27" s="50"/>
      <c r="F27" s="50"/>
      <c r="G27" s="50"/>
      <c r="H27" s="50"/>
      <c r="I27" s="50"/>
      <c r="J27" s="50" t="s">
        <v>894</v>
      </c>
      <c r="K27" s="53" t="s">
        <v>833</v>
      </c>
      <c r="L27" s="50"/>
      <c r="M27" s="6"/>
      <c r="N27" s="6"/>
      <c r="O27" s="6" t="s">
        <v>108</v>
      </c>
      <c r="P27" s="6"/>
      <c r="Q27" s="9"/>
      <c r="R27" s="9"/>
    </row>
    <row r="28" spans="1:18" s="3" customFormat="1" ht="75" x14ac:dyDescent="0.25">
      <c r="A28" s="2" t="s">
        <v>109</v>
      </c>
      <c r="B28" s="50" t="s">
        <v>821</v>
      </c>
      <c r="C28" s="50" t="s">
        <v>473</v>
      </c>
      <c r="D28" s="50" t="s">
        <v>750</v>
      </c>
      <c r="E28" s="50" t="s">
        <v>786</v>
      </c>
      <c r="F28" s="50" t="s">
        <v>870</v>
      </c>
      <c r="G28" s="50" t="s">
        <v>868</v>
      </c>
      <c r="H28" s="58" t="s">
        <v>889</v>
      </c>
      <c r="I28" s="58">
        <v>5</v>
      </c>
      <c r="J28" s="50"/>
      <c r="K28" s="53" t="s">
        <v>143</v>
      </c>
      <c r="L28" s="50"/>
      <c r="O28" s="6"/>
      <c r="P28" s="15" t="s">
        <v>111</v>
      </c>
      <c r="Q28" s="9"/>
      <c r="R28" s="9"/>
    </row>
    <row r="29" spans="1:18" s="3" customFormat="1" ht="75" x14ac:dyDescent="0.25">
      <c r="A29" s="2" t="s">
        <v>113</v>
      </c>
      <c r="B29" s="50" t="s">
        <v>821</v>
      </c>
      <c r="C29" s="50" t="s">
        <v>473</v>
      </c>
      <c r="D29" s="50" t="s">
        <v>750</v>
      </c>
      <c r="E29" s="50" t="s">
        <v>786</v>
      </c>
      <c r="F29" s="50" t="s">
        <v>870</v>
      </c>
      <c r="G29" s="50" t="s">
        <v>868</v>
      </c>
      <c r="H29" s="58" t="s">
        <v>889</v>
      </c>
      <c r="I29" s="58">
        <v>5</v>
      </c>
      <c r="J29" s="50"/>
      <c r="K29" s="53" t="s">
        <v>143</v>
      </c>
      <c r="L29" s="50"/>
      <c r="O29" s="6"/>
      <c r="P29" s="3" t="s">
        <v>114</v>
      </c>
      <c r="Q29" s="9"/>
      <c r="R29" s="9"/>
    </row>
    <row r="30" spans="1:18" s="3" customFormat="1" ht="135" x14ac:dyDescent="0.25">
      <c r="A30" s="2" t="s">
        <v>112</v>
      </c>
      <c r="B30" s="50" t="s">
        <v>821</v>
      </c>
      <c r="C30" s="50" t="s">
        <v>473</v>
      </c>
      <c r="D30" s="50" t="s">
        <v>750</v>
      </c>
      <c r="E30" s="50" t="s">
        <v>786</v>
      </c>
      <c r="F30" s="50" t="s">
        <v>871</v>
      </c>
      <c r="G30" s="50" t="s">
        <v>872</v>
      </c>
      <c r="H30" s="58">
        <v>4790295179</v>
      </c>
      <c r="I30" s="58">
        <v>1</v>
      </c>
      <c r="J30" s="50" t="s">
        <v>898</v>
      </c>
      <c r="K30" s="53" t="s">
        <v>143</v>
      </c>
      <c r="L30" s="50"/>
      <c r="M30" s="10" t="s">
        <v>98</v>
      </c>
      <c r="N30" s="7" t="s">
        <v>818</v>
      </c>
      <c r="O30" s="7" t="s">
        <v>106</v>
      </c>
      <c r="P30" s="6" t="s">
        <v>115</v>
      </c>
      <c r="Q30" s="20" t="s">
        <v>132</v>
      </c>
      <c r="R30" s="21" t="s">
        <v>133</v>
      </c>
    </row>
    <row r="31" spans="1:18" s="3" customFormat="1" ht="110.25" x14ac:dyDescent="0.25">
      <c r="A31" s="2" t="s">
        <v>112</v>
      </c>
      <c r="B31" s="50" t="s">
        <v>821</v>
      </c>
      <c r="C31" s="50" t="s">
        <v>473</v>
      </c>
      <c r="D31" s="50" t="s">
        <v>750</v>
      </c>
      <c r="E31" s="50" t="s">
        <v>786</v>
      </c>
      <c r="F31" s="50" t="s">
        <v>871</v>
      </c>
      <c r="G31" s="50" t="s">
        <v>868</v>
      </c>
      <c r="H31" s="58">
        <v>4790359724</v>
      </c>
      <c r="I31" s="58">
        <v>1</v>
      </c>
      <c r="J31" s="50" t="s">
        <v>899</v>
      </c>
      <c r="K31" s="53" t="s">
        <v>143</v>
      </c>
      <c r="L31" s="50"/>
      <c r="M31" s="10" t="s">
        <v>98</v>
      </c>
      <c r="N31" s="7" t="s">
        <v>818</v>
      </c>
      <c r="O31" s="7" t="s">
        <v>106</v>
      </c>
      <c r="P31" s="6" t="s">
        <v>115</v>
      </c>
      <c r="Q31" s="20" t="s">
        <v>132</v>
      </c>
      <c r="R31" s="21" t="s">
        <v>133</v>
      </c>
    </row>
    <row r="32" spans="1:18" s="3" customFormat="1" ht="110.25" x14ac:dyDescent="0.25">
      <c r="A32" s="2" t="s">
        <v>112</v>
      </c>
      <c r="B32" s="50" t="s">
        <v>821</v>
      </c>
      <c r="C32" s="50" t="s">
        <v>473</v>
      </c>
      <c r="D32" s="50" t="s">
        <v>750</v>
      </c>
      <c r="E32" s="50" t="s">
        <v>786</v>
      </c>
      <c r="F32" s="50" t="s">
        <v>873</v>
      </c>
      <c r="G32" s="50" t="s">
        <v>868</v>
      </c>
      <c r="H32" s="58">
        <v>4790445732</v>
      </c>
      <c r="I32" s="58">
        <v>1</v>
      </c>
      <c r="J32" s="50" t="s">
        <v>900</v>
      </c>
      <c r="K32" s="53" t="s">
        <v>143</v>
      </c>
      <c r="L32" s="50"/>
      <c r="M32" s="10" t="s">
        <v>98</v>
      </c>
      <c r="N32" s="7" t="s">
        <v>818</v>
      </c>
      <c r="O32" s="7" t="s">
        <v>106</v>
      </c>
      <c r="P32" s="6" t="s">
        <v>115</v>
      </c>
      <c r="Q32" s="20" t="s">
        <v>132</v>
      </c>
      <c r="R32" s="21" t="s">
        <v>133</v>
      </c>
    </row>
    <row r="33" spans="1:18" s="3" customFormat="1" ht="110.25" x14ac:dyDescent="0.25">
      <c r="A33" s="2" t="s">
        <v>112</v>
      </c>
      <c r="B33" s="50" t="s">
        <v>821</v>
      </c>
      <c r="C33" s="50" t="s">
        <v>473</v>
      </c>
      <c r="D33" s="50" t="s">
        <v>618</v>
      </c>
      <c r="E33" s="50" t="s">
        <v>786</v>
      </c>
      <c r="F33" s="50" t="s">
        <v>873</v>
      </c>
      <c r="G33" s="50" t="s">
        <v>868</v>
      </c>
      <c r="H33" s="58">
        <v>4790329369</v>
      </c>
      <c r="I33" s="58">
        <v>1</v>
      </c>
      <c r="J33" s="50" t="s">
        <v>901</v>
      </c>
      <c r="K33" s="53" t="s">
        <v>143</v>
      </c>
      <c r="L33" s="50"/>
      <c r="M33" s="10" t="s">
        <v>98</v>
      </c>
      <c r="N33" s="7" t="s">
        <v>818</v>
      </c>
      <c r="O33" s="7" t="s">
        <v>106</v>
      </c>
      <c r="P33" s="6" t="s">
        <v>115</v>
      </c>
      <c r="Q33" s="20" t="s">
        <v>132</v>
      </c>
      <c r="R33" s="21" t="s">
        <v>133</v>
      </c>
    </row>
    <row r="34" spans="1:18" s="3" customFormat="1" ht="405" x14ac:dyDescent="0.25">
      <c r="A34" s="2" t="s">
        <v>112</v>
      </c>
      <c r="B34" s="50" t="s">
        <v>821</v>
      </c>
      <c r="C34" s="50" t="s">
        <v>473</v>
      </c>
      <c r="D34" s="50" t="s">
        <v>748</v>
      </c>
      <c r="E34" s="50" t="s">
        <v>786</v>
      </c>
      <c r="F34" s="50" t="s">
        <v>874</v>
      </c>
      <c r="G34" s="50" t="s">
        <v>875</v>
      </c>
      <c r="H34" s="58">
        <v>4789929449</v>
      </c>
      <c r="I34" s="58">
        <v>1</v>
      </c>
      <c r="J34" s="50" t="s">
        <v>902</v>
      </c>
      <c r="K34" s="53" t="s">
        <v>144</v>
      </c>
      <c r="L34" s="50" t="s">
        <v>913</v>
      </c>
      <c r="M34" s="10" t="s">
        <v>98</v>
      </c>
      <c r="N34" s="7" t="s">
        <v>818</v>
      </c>
      <c r="O34" s="7" t="s">
        <v>106</v>
      </c>
      <c r="P34" s="6" t="s">
        <v>115</v>
      </c>
      <c r="Q34" s="20" t="s">
        <v>132</v>
      </c>
      <c r="R34" s="21" t="s">
        <v>133</v>
      </c>
    </row>
    <row r="35" spans="1:18" s="3" customFormat="1" ht="180" x14ac:dyDescent="0.25">
      <c r="A35" s="2" t="s">
        <v>112</v>
      </c>
      <c r="B35" s="50" t="s">
        <v>821</v>
      </c>
      <c r="C35" s="50" t="s">
        <v>473</v>
      </c>
      <c r="D35" s="50" t="s">
        <v>750</v>
      </c>
      <c r="E35" s="50" t="s">
        <v>786</v>
      </c>
      <c r="F35" s="50" t="s">
        <v>876</v>
      </c>
      <c r="G35" s="50" t="s">
        <v>868</v>
      </c>
      <c r="H35" s="58">
        <v>4790034615</v>
      </c>
      <c r="I35" s="58">
        <v>1</v>
      </c>
      <c r="J35" s="50" t="s">
        <v>903</v>
      </c>
      <c r="K35" s="53" t="s">
        <v>144</v>
      </c>
      <c r="L35" s="50" t="s">
        <v>915</v>
      </c>
      <c r="M35" s="10" t="s">
        <v>98</v>
      </c>
      <c r="N35" s="7" t="s">
        <v>818</v>
      </c>
      <c r="O35" s="7" t="s">
        <v>106</v>
      </c>
      <c r="P35" s="6" t="s">
        <v>115</v>
      </c>
      <c r="Q35" s="20" t="s">
        <v>132</v>
      </c>
      <c r="R35" s="21" t="s">
        <v>133</v>
      </c>
    </row>
    <row r="36" spans="1:18" s="3" customFormat="1" ht="110.25" x14ac:dyDescent="0.25">
      <c r="A36" s="2" t="s">
        <v>112</v>
      </c>
      <c r="B36" s="50" t="s">
        <v>821</v>
      </c>
      <c r="C36" s="50" t="s">
        <v>473</v>
      </c>
      <c r="D36" s="50" t="s">
        <v>611</v>
      </c>
      <c r="E36" s="50" t="s">
        <v>786</v>
      </c>
      <c r="F36" s="50" t="s">
        <v>877</v>
      </c>
      <c r="G36" s="50" t="s">
        <v>878</v>
      </c>
      <c r="H36" s="58">
        <v>4790289706</v>
      </c>
      <c r="I36" s="58">
        <v>1</v>
      </c>
      <c r="J36" s="50" t="s">
        <v>904</v>
      </c>
      <c r="K36" s="53" t="s">
        <v>143</v>
      </c>
      <c r="L36" s="50"/>
      <c r="M36" s="10" t="s">
        <v>98</v>
      </c>
      <c r="N36" s="7" t="s">
        <v>818</v>
      </c>
      <c r="O36" s="7" t="s">
        <v>106</v>
      </c>
      <c r="P36" s="6" t="s">
        <v>115</v>
      </c>
      <c r="Q36" s="20" t="s">
        <v>132</v>
      </c>
      <c r="R36" s="21" t="s">
        <v>133</v>
      </c>
    </row>
    <row r="37" spans="1:18" s="3" customFormat="1" ht="120" x14ac:dyDescent="0.25">
      <c r="A37" s="2" t="s">
        <v>112</v>
      </c>
      <c r="B37" s="50" t="s">
        <v>821</v>
      </c>
      <c r="C37" s="50" t="s">
        <v>473</v>
      </c>
      <c r="D37" s="50" t="s">
        <v>750</v>
      </c>
      <c r="E37" s="50" t="s">
        <v>786</v>
      </c>
      <c r="F37" s="50" t="s">
        <v>877</v>
      </c>
      <c r="G37" s="50" t="s">
        <v>868</v>
      </c>
      <c r="H37" s="58">
        <v>4789912251</v>
      </c>
      <c r="I37" s="58">
        <v>1</v>
      </c>
      <c r="J37" s="50" t="s">
        <v>905</v>
      </c>
      <c r="K37" s="53" t="s">
        <v>143</v>
      </c>
      <c r="L37" s="50"/>
      <c r="M37" s="10" t="s">
        <v>98</v>
      </c>
      <c r="N37" s="7" t="s">
        <v>818</v>
      </c>
      <c r="O37" s="7" t="s">
        <v>106</v>
      </c>
      <c r="P37" s="6" t="s">
        <v>115</v>
      </c>
      <c r="Q37" s="20" t="s">
        <v>132</v>
      </c>
      <c r="R37" s="21" t="s">
        <v>133</v>
      </c>
    </row>
    <row r="38" spans="1:18" s="3" customFormat="1" ht="110.25" x14ac:dyDescent="0.25">
      <c r="A38" s="2" t="s">
        <v>112</v>
      </c>
      <c r="B38" s="50" t="s">
        <v>821</v>
      </c>
      <c r="C38" s="50" t="s">
        <v>473</v>
      </c>
      <c r="D38" s="50" t="s">
        <v>750</v>
      </c>
      <c r="E38" s="50" t="s">
        <v>786</v>
      </c>
      <c r="F38" s="50" t="s">
        <v>879</v>
      </c>
      <c r="G38" s="50" t="s">
        <v>868</v>
      </c>
      <c r="H38" s="58">
        <v>4790235535</v>
      </c>
      <c r="I38" s="58">
        <v>1</v>
      </c>
      <c r="J38" s="50" t="s">
        <v>906</v>
      </c>
      <c r="K38" s="53" t="s">
        <v>143</v>
      </c>
      <c r="L38" s="50"/>
      <c r="M38" s="10" t="s">
        <v>98</v>
      </c>
      <c r="N38" s="7" t="s">
        <v>818</v>
      </c>
      <c r="O38" s="7" t="s">
        <v>106</v>
      </c>
      <c r="P38" s="6" t="s">
        <v>115</v>
      </c>
      <c r="Q38" s="20" t="s">
        <v>132</v>
      </c>
      <c r="R38" s="21" t="s">
        <v>133</v>
      </c>
    </row>
    <row r="39" spans="1:18" s="3" customFormat="1" ht="330" x14ac:dyDescent="0.25">
      <c r="A39" s="2" t="s">
        <v>112</v>
      </c>
      <c r="B39" s="50" t="s">
        <v>821</v>
      </c>
      <c r="C39" s="50" t="s">
        <v>473</v>
      </c>
      <c r="D39" s="50" t="s">
        <v>750</v>
      </c>
      <c r="E39" s="50" t="s">
        <v>786</v>
      </c>
      <c r="F39" s="50" t="s">
        <v>879</v>
      </c>
      <c r="G39" s="50" t="s">
        <v>868</v>
      </c>
      <c r="H39" s="58">
        <v>4790080319</v>
      </c>
      <c r="I39" s="58">
        <v>1</v>
      </c>
      <c r="J39" s="50" t="s">
        <v>907</v>
      </c>
      <c r="K39" s="53" t="s">
        <v>144</v>
      </c>
      <c r="L39" s="50" t="s">
        <v>912</v>
      </c>
      <c r="M39" s="10" t="s">
        <v>98</v>
      </c>
      <c r="N39" s="7" t="s">
        <v>818</v>
      </c>
      <c r="O39" s="7" t="s">
        <v>106</v>
      </c>
      <c r="P39" s="6" t="s">
        <v>115</v>
      </c>
      <c r="Q39" s="20" t="s">
        <v>132</v>
      </c>
      <c r="R39" s="21" t="s">
        <v>133</v>
      </c>
    </row>
    <row r="40" spans="1:18" s="3" customFormat="1" ht="150" x14ac:dyDescent="0.25">
      <c r="A40" s="2" t="s">
        <v>112</v>
      </c>
      <c r="B40" s="50" t="s">
        <v>821</v>
      </c>
      <c r="C40" s="50" t="s">
        <v>473</v>
      </c>
      <c r="D40" s="50" t="s">
        <v>552</v>
      </c>
      <c r="E40" s="50" t="s">
        <v>786</v>
      </c>
      <c r="F40" s="50" t="s">
        <v>880</v>
      </c>
      <c r="G40" s="50" t="s">
        <v>881</v>
      </c>
      <c r="H40" s="58">
        <v>4790012117</v>
      </c>
      <c r="I40" s="58">
        <v>1</v>
      </c>
      <c r="J40" s="50" t="s">
        <v>908</v>
      </c>
      <c r="K40" s="53" t="s">
        <v>144</v>
      </c>
      <c r="L40" s="50" t="s">
        <v>914</v>
      </c>
      <c r="M40" s="10" t="s">
        <v>98</v>
      </c>
      <c r="N40" s="7" t="s">
        <v>818</v>
      </c>
      <c r="O40" s="7" t="s">
        <v>106</v>
      </c>
      <c r="P40" s="6" t="s">
        <v>115</v>
      </c>
      <c r="Q40" s="20" t="s">
        <v>132</v>
      </c>
      <c r="R40" s="21" t="s">
        <v>133</v>
      </c>
    </row>
    <row r="41" spans="1:18" s="3" customFormat="1" ht="110.25" x14ac:dyDescent="0.25">
      <c r="A41" s="2" t="s">
        <v>112</v>
      </c>
      <c r="B41" s="50" t="s">
        <v>821</v>
      </c>
      <c r="C41" s="50" t="s">
        <v>473</v>
      </c>
      <c r="D41" s="50" t="s">
        <v>750</v>
      </c>
      <c r="E41" s="50" t="s">
        <v>786</v>
      </c>
      <c r="F41" s="50" t="s">
        <v>880</v>
      </c>
      <c r="G41" s="50" t="s">
        <v>868</v>
      </c>
      <c r="H41" s="58">
        <v>4790462568</v>
      </c>
      <c r="I41" s="58">
        <v>1</v>
      </c>
      <c r="J41" s="50" t="s">
        <v>909</v>
      </c>
      <c r="K41" s="53" t="s">
        <v>143</v>
      </c>
      <c r="L41" s="50"/>
      <c r="M41" s="10" t="s">
        <v>98</v>
      </c>
      <c r="N41" s="7" t="s">
        <v>818</v>
      </c>
      <c r="O41" s="7" t="s">
        <v>106</v>
      </c>
      <c r="P41" s="6" t="s">
        <v>115</v>
      </c>
      <c r="Q41" s="20" t="s">
        <v>132</v>
      </c>
      <c r="R41" s="21" t="s">
        <v>133</v>
      </c>
    </row>
    <row r="42" spans="1:18" s="3" customFormat="1" ht="120" x14ac:dyDescent="0.25">
      <c r="A42" s="2" t="s">
        <v>112</v>
      </c>
      <c r="B42" s="50" t="s">
        <v>821</v>
      </c>
      <c r="C42" s="50" t="s">
        <v>473</v>
      </c>
      <c r="D42" s="50" t="s">
        <v>750</v>
      </c>
      <c r="E42" s="50" t="s">
        <v>786</v>
      </c>
      <c r="F42" s="50" t="s">
        <v>882</v>
      </c>
      <c r="G42" s="50" t="s">
        <v>868</v>
      </c>
      <c r="H42" s="58">
        <v>4790466360</v>
      </c>
      <c r="I42" s="58">
        <v>1</v>
      </c>
      <c r="J42" s="50" t="s">
        <v>910</v>
      </c>
      <c r="K42" s="53" t="s">
        <v>143</v>
      </c>
      <c r="L42" s="50"/>
      <c r="M42" s="10" t="s">
        <v>98</v>
      </c>
      <c r="N42" s="7" t="s">
        <v>818</v>
      </c>
      <c r="O42" s="7" t="s">
        <v>106</v>
      </c>
      <c r="P42" s="6" t="s">
        <v>115</v>
      </c>
      <c r="Q42" s="20" t="s">
        <v>132</v>
      </c>
      <c r="R42" s="21" t="s">
        <v>133</v>
      </c>
    </row>
    <row r="43" spans="1:18" s="3" customFormat="1" ht="120" x14ac:dyDescent="0.25">
      <c r="A43" s="2" t="s">
        <v>112</v>
      </c>
      <c r="B43" s="50" t="s">
        <v>821</v>
      </c>
      <c r="C43" s="50" t="s">
        <v>473</v>
      </c>
      <c r="D43" s="50" t="s">
        <v>618</v>
      </c>
      <c r="E43" s="50" t="s">
        <v>786</v>
      </c>
      <c r="F43" s="50" t="s">
        <v>882</v>
      </c>
      <c r="G43" s="50" t="s">
        <v>868</v>
      </c>
      <c r="H43" s="58">
        <v>4790490126.1999998</v>
      </c>
      <c r="I43" s="58">
        <v>1</v>
      </c>
      <c r="J43" s="50" t="s">
        <v>911</v>
      </c>
      <c r="K43" s="53" t="s">
        <v>143</v>
      </c>
      <c r="L43" s="50"/>
      <c r="M43" s="10" t="s">
        <v>98</v>
      </c>
      <c r="N43" s="7" t="s">
        <v>818</v>
      </c>
      <c r="O43" s="7" t="s">
        <v>106</v>
      </c>
      <c r="P43" s="6" t="s">
        <v>115</v>
      </c>
      <c r="Q43" s="20" t="s">
        <v>132</v>
      </c>
      <c r="R43" s="21" t="s">
        <v>133</v>
      </c>
    </row>
    <row r="44" spans="1:18" x14ac:dyDescent="0.25">
      <c r="Q44" s="16"/>
      <c r="R44" s="16"/>
    </row>
    <row r="45" spans="1:18" x14ac:dyDescent="0.25">
      <c r="Q45" s="16"/>
      <c r="R45" s="16"/>
    </row>
    <row r="46" spans="1:18" x14ac:dyDescent="0.25">
      <c r="Q46" s="16"/>
      <c r="R46" s="16"/>
    </row>
    <row r="47" spans="1:18" x14ac:dyDescent="0.25">
      <c r="Q47" s="16"/>
      <c r="R47" s="16"/>
    </row>
    <row r="48" spans="1:18" x14ac:dyDescent="0.25">
      <c r="Q48" s="16"/>
      <c r="R48" s="16"/>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I7 I27:I36">
    <cfRule type="expression" dxfId="370" priority="197">
      <formula>COUNTBLANK($I7)</formula>
    </cfRule>
  </conditionalFormatting>
  <conditionalFormatting sqref="A3">
    <cfRule type="expression" dxfId="367" priority="179">
      <formula>COUNTBLANK($F3:$H3)</formula>
    </cfRule>
  </conditionalFormatting>
  <conditionalFormatting sqref="I11:I12">
    <cfRule type="expression" dxfId="366" priority="175">
      <formula>COUNTBLANK($I11)</formula>
    </cfRule>
  </conditionalFormatting>
  <conditionalFormatting sqref="I15:I18">
    <cfRule type="expression" dxfId="365" priority="174">
      <formula>COUNTBLANK($I15)</formula>
    </cfRule>
  </conditionalFormatting>
  <conditionalFormatting sqref="K3:K23 K26:K36">
    <cfRule type="expression" dxfId="364" priority="150">
      <formula>COUNTBLANK($K3)</formula>
    </cfRule>
  </conditionalFormatting>
  <conditionalFormatting sqref="A3 A28:A36">
    <cfRule type="expression" dxfId="363" priority="151">
      <formula>$K3="Not Audited"</formula>
    </cfRule>
    <cfRule type="expression" dxfId="362" priority="152">
      <formula>$K3="Not Applicable"</formula>
    </cfRule>
  </conditionalFormatting>
  <conditionalFormatting sqref="A7 A11:A12 A14:A18 A28:A36">
    <cfRule type="expression" dxfId="361" priority="142">
      <formula>COUNTBLANK($F7:$I7)</formula>
    </cfRule>
  </conditionalFormatting>
  <conditionalFormatting sqref="A7 A11:A12 A14:A18">
    <cfRule type="expression" dxfId="360" priority="140">
      <formula>$K7="Not Audited"</formula>
    </cfRule>
    <cfRule type="expression" dxfId="359" priority="141">
      <formula>$K7="Not Applicable"</formula>
    </cfRule>
  </conditionalFormatting>
  <conditionalFormatting sqref="A5">
    <cfRule type="expression" dxfId="358" priority="125">
      <formula>COUNTBLANK($F5:$H5)</formula>
    </cfRule>
  </conditionalFormatting>
  <conditionalFormatting sqref="A5">
    <cfRule type="expression" dxfId="357" priority="123">
      <formula>$K5="Not Audited"</formula>
    </cfRule>
    <cfRule type="expression" dxfId="356" priority="124">
      <formula>$K5="Not Applicable"</formula>
    </cfRule>
  </conditionalFormatting>
  <conditionalFormatting sqref="A4">
    <cfRule type="expression" dxfId="355" priority="122">
      <formula>COUNTBLANK($F4:$H4)</formula>
    </cfRule>
  </conditionalFormatting>
  <conditionalFormatting sqref="A4">
    <cfRule type="expression" dxfId="354" priority="120">
      <formula>$K4="Not Audited"</formula>
    </cfRule>
    <cfRule type="expression" dxfId="353" priority="121">
      <formula>$K4="Not Applicable"</formula>
    </cfRule>
  </conditionalFormatting>
  <conditionalFormatting sqref="A6">
    <cfRule type="expression" dxfId="352" priority="119">
      <formula>COUNTBLANK($F6:$H6)</formula>
    </cfRule>
  </conditionalFormatting>
  <conditionalFormatting sqref="A6">
    <cfRule type="expression" dxfId="351" priority="117">
      <formula>$K6="Not Audited"</formula>
    </cfRule>
    <cfRule type="expression" dxfId="350" priority="118">
      <formula>$K6="Not Applicable"</formula>
    </cfRule>
  </conditionalFormatting>
  <conditionalFormatting sqref="A9">
    <cfRule type="expression" dxfId="349" priority="116">
      <formula>COUNTBLANK($F9:$H9)</formula>
    </cfRule>
  </conditionalFormatting>
  <conditionalFormatting sqref="A9">
    <cfRule type="expression" dxfId="348" priority="114">
      <formula>$K9="Not Audited"</formula>
    </cfRule>
    <cfRule type="expression" dxfId="347" priority="115">
      <formula>$K9="Not Applicable"</formula>
    </cfRule>
  </conditionalFormatting>
  <conditionalFormatting sqref="A10">
    <cfRule type="expression" dxfId="346" priority="110">
      <formula>COUNTBLANK($F10:$H10)</formula>
    </cfRule>
  </conditionalFormatting>
  <conditionalFormatting sqref="A10">
    <cfRule type="expression" dxfId="345" priority="108">
      <formula>$K10="Not Audited"</formula>
    </cfRule>
    <cfRule type="expression" dxfId="344" priority="109">
      <formula>$K10="Not Applicable"</formula>
    </cfRule>
  </conditionalFormatting>
  <conditionalFormatting sqref="A8">
    <cfRule type="expression" dxfId="343" priority="104">
      <formula>COUNTBLANK($F8:$H8)</formula>
    </cfRule>
  </conditionalFormatting>
  <conditionalFormatting sqref="A8">
    <cfRule type="expression" dxfId="342" priority="102">
      <formula>$K8="Not Audited"</formula>
    </cfRule>
    <cfRule type="expression" dxfId="341" priority="103">
      <formula>$K8="Not Applicable"</formula>
    </cfRule>
  </conditionalFormatting>
  <conditionalFormatting sqref="A13">
    <cfRule type="expression" dxfId="340" priority="101">
      <formula>COUNTBLANK($F13:$H13)</formula>
    </cfRule>
  </conditionalFormatting>
  <conditionalFormatting sqref="A13">
    <cfRule type="expression" dxfId="339" priority="99">
      <formula>$K13="Not Audited"</formula>
    </cfRule>
    <cfRule type="expression" dxfId="338" priority="100">
      <formula>$K13="Not Applicable"</formula>
    </cfRule>
  </conditionalFormatting>
  <conditionalFormatting sqref="A20">
    <cfRule type="expression" dxfId="337" priority="98">
      <formula>COUNTBLANK($F20:$H20)</formula>
    </cfRule>
  </conditionalFormatting>
  <conditionalFormatting sqref="A20">
    <cfRule type="expression" dxfId="336" priority="96">
      <formula>$K20="Not Audited"</formula>
    </cfRule>
    <cfRule type="expression" dxfId="335" priority="97">
      <formula>$K20="Not Applicable"</formula>
    </cfRule>
  </conditionalFormatting>
  <conditionalFormatting sqref="A21">
    <cfRule type="expression" dxfId="334" priority="95">
      <formula>COUNTBLANK($F21:$H21)</formula>
    </cfRule>
  </conditionalFormatting>
  <conditionalFormatting sqref="A21">
    <cfRule type="expression" dxfId="333" priority="93">
      <formula>$K21="Not Audited"</formula>
    </cfRule>
    <cfRule type="expression" dxfId="332" priority="94">
      <formula>$K21="Not Applicable"</formula>
    </cfRule>
  </conditionalFormatting>
  <conditionalFormatting sqref="A22">
    <cfRule type="expression" dxfId="331" priority="92">
      <formula>COUNTBLANK($F22:$H22)</formula>
    </cfRule>
  </conditionalFormatting>
  <conditionalFormatting sqref="A22">
    <cfRule type="expression" dxfId="330" priority="90">
      <formula>$K22="Not Audited"</formula>
    </cfRule>
    <cfRule type="expression" dxfId="329" priority="91">
      <formula>$K22="Not Applicable"</formula>
    </cfRule>
  </conditionalFormatting>
  <conditionalFormatting sqref="A24">
    <cfRule type="expression" dxfId="328" priority="89">
      <formula>COUNTBLANK($F24:$H24)</formula>
    </cfRule>
  </conditionalFormatting>
  <conditionalFormatting sqref="A24">
    <cfRule type="expression" dxfId="327" priority="87">
      <formula>$K24="Not Audited"</formula>
    </cfRule>
    <cfRule type="expression" dxfId="326" priority="88">
      <formula>$K24="Not Applicable"</formula>
    </cfRule>
  </conditionalFormatting>
  <conditionalFormatting sqref="A25">
    <cfRule type="expression" dxfId="325" priority="86">
      <formula>COUNTBLANK($F25:$H25)</formula>
    </cfRule>
  </conditionalFormatting>
  <conditionalFormatting sqref="A25">
    <cfRule type="expression" dxfId="324" priority="84">
      <formula>$K25="Not Audited"</formula>
    </cfRule>
    <cfRule type="expression" dxfId="323" priority="85">
      <formula>$K25="Not Applicable"</formula>
    </cfRule>
  </conditionalFormatting>
  <conditionalFormatting sqref="A26">
    <cfRule type="expression" dxfId="322" priority="83">
      <formula>COUNTBLANK($F26:$H26)</formula>
    </cfRule>
  </conditionalFormatting>
  <conditionalFormatting sqref="A26">
    <cfRule type="expression" dxfId="321" priority="81">
      <formula>$K26="Not Audited"</formula>
    </cfRule>
    <cfRule type="expression" dxfId="320" priority="82">
      <formula>$K26="Not Applicable"</formula>
    </cfRule>
  </conditionalFormatting>
  <conditionalFormatting sqref="A23">
    <cfRule type="expression" dxfId="319" priority="80">
      <formula>COUNTBLANK($F23:$H23)</formula>
    </cfRule>
  </conditionalFormatting>
  <conditionalFormatting sqref="A23">
    <cfRule type="expression" dxfId="318" priority="78">
      <formula>$K23="Not Audited"</formula>
    </cfRule>
    <cfRule type="expression" dxfId="317" priority="79">
      <formula>$K23="Not Applicable"</formula>
    </cfRule>
  </conditionalFormatting>
  <conditionalFormatting sqref="A19">
    <cfRule type="expression" dxfId="316" priority="74">
      <formula>COUNTBLANK($F19:$H19)</formula>
    </cfRule>
  </conditionalFormatting>
  <conditionalFormatting sqref="A19">
    <cfRule type="expression" dxfId="315" priority="72">
      <formula>$K19="Not Audited"</formula>
    </cfRule>
    <cfRule type="expression" dxfId="314" priority="73">
      <formula>$K19="Not Applicable"</formula>
    </cfRule>
  </conditionalFormatting>
  <conditionalFormatting sqref="I14">
    <cfRule type="expression" dxfId="313" priority="71">
      <formula>COUNTBLANK($H14)</formula>
    </cfRule>
  </conditionalFormatting>
  <conditionalFormatting sqref="A27">
    <cfRule type="expression" dxfId="311" priority="63">
      <formula>COUNTBLANK($F27:$H27)</formula>
    </cfRule>
  </conditionalFormatting>
  <conditionalFormatting sqref="A27">
    <cfRule type="expression" dxfId="310" priority="61">
      <formula>$K27="Not Audited"</formula>
    </cfRule>
    <cfRule type="expression" dxfId="309" priority="62">
      <formula>$K27="Not Applicable"</formula>
    </cfRule>
  </conditionalFormatting>
  <conditionalFormatting sqref="K25">
    <cfRule type="expression" dxfId="308" priority="38">
      <formula>COUNTBLANK($K25)</formula>
    </cfRule>
  </conditionalFormatting>
  <conditionalFormatting sqref="K24">
    <cfRule type="expression" dxfId="307" priority="31">
      <formula>COUNTBLANK($K24)</formula>
    </cfRule>
  </conditionalFormatting>
  <conditionalFormatting sqref="I37:I43">
    <cfRule type="expression" dxfId="200" priority="29">
      <formula>COUNTBLANK($I37)</formula>
    </cfRule>
  </conditionalFormatting>
  <conditionalFormatting sqref="K37:K43">
    <cfRule type="expression" dxfId="197" priority="24">
      <formula>COUNTBLANK($K37)</formula>
    </cfRule>
  </conditionalFormatting>
  <conditionalFormatting sqref="A37:A43">
    <cfRule type="expression" dxfId="196" priority="25">
      <formula>$K37="Not Audited"</formula>
    </cfRule>
    <cfRule type="expression" dxfId="195" priority="26">
      <formula>$K37="Not Applicable"</formula>
    </cfRule>
  </conditionalFormatting>
  <conditionalFormatting sqref="A37:A43">
    <cfRule type="expression" dxfId="194" priority="23">
      <formula>COUNTBLANK($F37:$I37)</formula>
    </cfRule>
  </conditionalFormatting>
  <conditionalFormatting sqref="F33:F36 F40:F41 F3:F30">
    <cfRule type="expression" dxfId="187" priority="16">
      <formula>COUNTBLANK($F3)</formula>
    </cfRule>
  </conditionalFormatting>
  <conditionalFormatting sqref="G3:G30 G33:G36 G40:G41">
    <cfRule type="expression" dxfId="186" priority="15">
      <formula>COUNTBLANK($G3)</formula>
    </cfRule>
  </conditionalFormatting>
  <conditionalFormatting sqref="F32">
    <cfRule type="expression" dxfId="185" priority="14">
      <formula>COUNTBLANK($F32)</formula>
    </cfRule>
  </conditionalFormatting>
  <conditionalFormatting sqref="G32">
    <cfRule type="expression" dxfId="184" priority="13">
      <formula>COUNTBLANK($G32)</formula>
    </cfRule>
  </conditionalFormatting>
  <conditionalFormatting sqref="F31">
    <cfRule type="expression" dxfId="183" priority="12">
      <formula>COUNTBLANK($F31)</formula>
    </cfRule>
  </conditionalFormatting>
  <conditionalFormatting sqref="G31">
    <cfRule type="expression" dxfId="182" priority="11">
      <formula>COUNTBLANK($G31)</formula>
    </cfRule>
  </conditionalFormatting>
  <conditionalFormatting sqref="F37:F39">
    <cfRule type="expression" dxfId="181" priority="10">
      <formula>COUNTBLANK($F37)</formula>
    </cfRule>
  </conditionalFormatting>
  <conditionalFormatting sqref="G37:G39">
    <cfRule type="expression" dxfId="180" priority="9">
      <formula>COUNTBLANK($G37)</formula>
    </cfRule>
  </conditionalFormatting>
  <conditionalFormatting sqref="F42:F43">
    <cfRule type="expression" dxfId="179" priority="8">
      <formula>COUNTBLANK($F42)</formula>
    </cfRule>
  </conditionalFormatting>
  <conditionalFormatting sqref="G42:G43">
    <cfRule type="expression" dxfId="178" priority="7">
      <formula>COUNTBLANK($G42)</formula>
    </cfRule>
  </conditionalFormatting>
  <conditionalFormatting sqref="H29:H30 H33:H36 H40:H41 H3:H27">
    <cfRule type="expression" dxfId="177" priority="6">
      <formula>COUNTBLANK($H3)</formula>
    </cfRule>
  </conditionalFormatting>
  <conditionalFormatting sqref="H28">
    <cfRule type="expression" dxfId="176" priority="5">
      <formula>COUNTBLANK($H28)</formula>
    </cfRule>
  </conditionalFormatting>
  <conditionalFormatting sqref="H32">
    <cfRule type="expression" dxfId="175" priority="4">
      <formula>COUNTBLANK($H32)</formula>
    </cfRule>
  </conditionalFormatting>
  <conditionalFormatting sqref="H31">
    <cfRule type="expression" dxfId="174" priority="3">
      <formula>COUNTBLANK($H31)</formula>
    </cfRule>
  </conditionalFormatting>
  <conditionalFormatting sqref="H37:H39">
    <cfRule type="expression" dxfId="173" priority="2">
      <formula>COUNTBLANK($H37)</formula>
    </cfRule>
  </conditionalFormatting>
  <conditionalFormatting sqref="H42:H43">
    <cfRule type="expression" dxfId="172" priority="1">
      <formula>COUNTBLANK($H42)</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258" operator="equal" id="{7EF44E91-FED7-414C-AED0-6E27DC53597F}">
            <xm:f>Sheet1!$A$7</xm:f>
            <x14:dxf>
              <fill>
                <patternFill>
                  <bgColor theme="5"/>
                </patternFill>
              </fill>
            </x14:dxf>
          </x14:cfRule>
          <x14:cfRule type="cellIs" priority="259" operator="equal" id="{1E6F1611-71A0-40F4-A8F1-80BAEC59C48A}">
            <xm:f>Sheet1!$A$6</xm:f>
            <x14:dxf>
              <fill>
                <patternFill>
                  <bgColor rgb="FF00B0F0"/>
                </patternFill>
              </fill>
            </x14:dxf>
          </x14:cfRule>
          <x14:cfRule type="cellIs" priority="260" operator="equal" id="{D531FEDC-1F1E-4F8D-BEB9-6ED80D3D7D00}">
            <xm:f>Sheet1!$A$5</xm:f>
            <x14:dxf>
              <fill>
                <patternFill>
                  <bgColor rgb="FFFF0000"/>
                </patternFill>
              </fill>
            </x14:dxf>
          </x14:cfRule>
          <x14:cfRule type="cellIs" priority="261" operator="equal" id="{BC3AB503-9F5B-4312-82D1-77281ACC93DB}">
            <xm:f>Sheet1!$A$4</xm:f>
            <x14:dxf>
              <fill>
                <patternFill>
                  <bgColor rgb="FFFFFF00"/>
                </patternFill>
              </fill>
            </x14:dxf>
          </x14:cfRule>
          <x14:cfRule type="cellIs" priority="262" operator="equal" id="{587C6E45-3147-4E70-9E99-50CD5C128D7E}">
            <xm:f>Sheet1!$A$3</xm:f>
            <x14:dxf>
              <fill>
                <patternFill>
                  <bgColor theme="9" tint="0.59996337778862885"/>
                </patternFill>
              </fill>
            </x14:dxf>
          </x14:cfRule>
          <x14:cfRule type="cellIs" priority="263" operator="equal" id="{BE9FB452-BE1A-411A-A96B-A6BAB49A29B5}">
            <xm:f>Sheet1!$A$2</xm:f>
            <x14:dxf>
              <fill>
                <patternFill>
                  <bgColor theme="9" tint="0.39994506668294322"/>
                </patternFill>
              </fill>
            </x14:dxf>
          </x14:cfRule>
          <xm:sqref>K3:K23 K26:K29</xm:sqref>
        </x14:conditionalFormatting>
        <x14:conditionalFormatting xmlns:xm="http://schemas.microsoft.com/office/excel/2006/main">
          <x14:cfRule type="cellIs" priority="53" operator="equal" id="{B30DD4BC-C673-430C-BCB5-35B71A5A301B}">
            <xm:f>Sheet1!$A$7</xm:f>
            <x14:dxf>
              <fill>
                <patternFill>
                  <bgColor theme="5"/>
                </patternFill>
              </fill>
            </x14:dxf>
          </x14:cfRule>
          <x14:cfRule type="cellIs" priority="54" operator="equal" id="{299A37BA-5FB9-4B39-AA67-BB45DCECC9BA}">
            <xm:f>Sheet1!$A$6</xm:f>
            <x14:dxf>
              <fill>
                <patternFill>
                  <bgColor rgb="FF00B0F0"/>
                </patternFill>
              </fill>
            </x14:dxf>
          </x14:cfRule>
          <x14:cfRule type="cellIs" priority="55" operator="equal" id="{0922664C-8598-4903-A8F6-06F553A8F05E}">
            <xm:f>Sheet1!$A$5</xm:f>
            <x14:dxf>
              <fill>
                <patternFill>
                  <bgColor rgb="FFFF0000"/>
                </patternFill>
              </fill>
            </x14:dxf>
          </x14:cfRule>
          <x14:cfRule type="cellIs" priority="56" operator="equal" id="{C3850E56-00EA-4DD5-82B6-93BF8FC2533E}">
            <xm:f>Sheet1!$A$4</xm:f>
            <x14:dxf>
              <fill>
                <patternFill>
                  <bgColor rgb="FFFFFF00"/>
                </patternFill>
              </fill>
            </x14:dxf>
          </x14:cfRule>
          <x14:cfRule type="cellIs" priority="57" operator="equal" id="{15E04E71-3681-418D-895A-7FB898478FB8}">
            <xm:f>Sheet1!$A$3</xm:f>
            <x14:dxf>
              <fill>
                <patternFill>
                  <bgColor theme="9" tint="0.59996337778862885"/>
                </patternFill>
              </fill>
            </x14:dxf>
          </x14:cfRule>
          <x14:cfRule type="cellIs" priority="58" operator="equal" id="{4C5E0C93-BA86-4DEB-BA21-5D0B5B83CA3D}">
            <xm:f>Sheet1!$A$2</xm:f>
            <x14:dxf>
              <fill>
                <patternFill>
                  <bgColor theme="9" tint="0.39994506668294322"/>
                </patternFill>
              </fill>
            </x14:dxf>
          </x14:cfRule>
          <xm:sqref>K30:K36</xm:sqref>
        </x14:conditionalFormatting>
        <x14:conditionalFormatting xmlns:xm="http://schemas.microsoft.com/office/excel/2006/main">
          <x14:cfRule type="cellIs" priority="39" operator="equal" id="{EF992FFD-2ACF-46BA-9F64-3CF07C7E206E}">
            <xm:f>Sheet1!$A$7</xm:f>
            <x14:dxf>
              <fill>
                <patternFill>
                  <bgColor theme="5"/>
                </patternFill>
              </fill>
            </x14:dxf>
          </x14:cfRule>
          <x14:cfRule type="cellIs" priority="40" operator="equal" id="{DFACA9AC-287A-4050-9C1E-8AFD4C1F23ED}">
            <xm:f>Sheet1!$A$6</xm:f>
            <x14:dxf>
              <fill>
                <patternFill>
                  <bgColor rgb="FF00B0F0"/>
                </patternFill>
              </fill>
            </x14:dxf>
          </x14:cfRule>
          <x14:cfRule type="cellIs" priority="41" operator="equal" id="{5132E25E-9047-41BB-8E39-4BD7717DD222}">
            <xm:f>Sheet1!$A$5</xm:f>
            <x14:dxf>
              <fill>
                <patternFill>
                  <bgColor rgb="FFFF0000"/>
                </patternFill>
              </fill>
            </x14:dxf>
          </x14:cfRule>
          <x14:cfRule type="cellIs" priority="42" operator="equal" id="{57B7E27C-4339-42E4-B075-23CA3096B80E}">
            <xm:f>Sheet1!$A$4</xm:f>
            <x14:dxf>
              <fill>
                <patternFill>
                  <bgColor rgb="FFFFFF00"/>
                </patternFill>
              </fill>
            </x14:dxf>
          </x14:cfRule>
          <x14:cfRule type="cellIs" priority="43" operator="equal" id="{0D174074-6976-484D-9112-8DCAF291D23C}">
            <xm:f>Sheet1!$A$3</xm:f>
            <x14:dxf>
              <fill>
                <patternFill>
                  <bgColor theme="9" tint="0.59996337778862885"/>
                </patternFill>
              </fill>
            </x14:dxf>
          </x14:cfRule>
          <x14:cfRule type="cellIs" priority="44" operator="equal" id="{D285D679-0E89-47C1-B99A-6D64337B9F19}">
            <xm:f>Sheet1!$A$2</xm:f>
            <x14:dxf>
              <fill>
                <patternFill>
                  <bgColor theme="9" tint="0.39994506668294322"/>
                </patternFill>
              </fill>
            </x14:dxf>
          </x14:cfRule>
          <xm:sqref>K25</xm:sqref>
        </x14:conditionalFormatting>
        <x14:conditionalFormatting xmlns:xm="http://schemas.microsoft.com/office/excel/2006/main">
          <x14:cfRule type="cellIs" priority="32" operator="equal" id="{5AF45DC5-2480-4EC7-8A3E-CD7B567B62AC}">
            <xm:f>Sheet1!$A$7</xm:f>
            <x14:dxf>
              <fill>
                <patternFill>
                  <bgColor theme="5"/>
                </patternFill>
              </fill>
            </x14:dxf>
          </x14:cfRule>
          <x14:cfRule type="cellIs" priority="33" operator="equal" id="{D4AFCB26-01A1-4205-B45C-C5AB3C32BAFE}">
            <xm:f>Sheet1!$A$6</xm:f>
            <x14:dxf>
              <fill>
                <patternFill>
                  <bgColor rgb="FF00B0F0"/>
                </patternFill>
              </fill>
            </x14:dxf>
          </x14:cfRule>
          <x14:cfRule type="cellIs" priority="34" operator="equal" id="{EC39BC6C-858C-4E1C-9CD7-B7DE416EA2AB}">
            <xm:f>Sheet1!$A$5</xm:f>
            <x14:dxf>
              <fill>
                <patternFill>
                  <bgColor rgb="FFFF0000"/>
                </patternFill>
              </fill>
            </x14:dxf>
          </x14:cfRule>
          <x14:cfRule type="cellIs" priority="35" operator="equal" id="{40EA1AF9-A74A-4F9A-9D80-FD8BD95AE509}">
            <xm:f>Sheet1!$A$4</xm:f>
            <x14:dxf>
              <fill>
                <patternFill>
                  <bgColor rgb="FFFFFF00"/>
                </patternFill>
              </fill>
            </x14:dxf>
          </x14:cfRule>
          <x14:cfRule type="cellIs" priority="36" operator="equal" id="{B80F7944-1700-47B6-AE65-300FED64391A}">
            <xm:f>Sheet1!$A$3</xm:f>
            <x14:dxf>
              <fill>
                <patternFill>
                  <bgColor theme="9" tint="0.59996337778862885"/>
                </patternFill>
              </fill>
            </x14:dxf>
          </x14:cfRule>
          <x14:cfRule type="cellIs" priority="37" operator="equal" id="{75AC4BDB-EC0C-44C5-9BDB-A6C37EA1DC63}">
            <xm:f>Sheet1!$A$2</xm:f>
            <x14:dxf>
              <fill>
                <patternFill>
                  <bgColor theme="9" tint="0.39994506668294322"/>
                </patternFill>
              </fill>
            </x14:dxf>
          </x14:cfRule>
          <xm:sqref>K24</xm:sqref>
        </x14:conditionalFormatting>
        <x14:conditionalFormatting xmlns:xm="http://schemas.microsoft.com/office/excel/2006/main">
          <x14:cfRule type="cellIs" priority="17" operator="equal" id="{F48741F1-CE73-44A2-82BD-997CE038563F}">
            <xm:f>Sheet1!$A$7</xm:f>
            <x14:dxf>
              <fill>
                <patternFill>
                  <bgColor theme="5"/>
                </patternFill>
              </fill>
            </x14:dxf>
          </x14:cfRule>
          <x14:cfRule type="cellIs" priority="18" operator="equal" id="{41D2962B-A1D9-42EB-A5A8-49BF62773C8F}">
            <xm:f>Sheet1!$A$6</xm:f>
            <x14:dxf>
              <fill>
                <patternFill>
                  <bgColor rgb="FF00B0F0"/>
                </patternFill>
              </fill>
            </x14:dxf>
          </x14:cfRule>
          <x14:cfRule type="cellIs" priority="19" operator="equal" id="{4C786501-6E92-4700-82AD-B6CE755FB798}">
            <xm:f>Sheet1!$A$5</xm:f>
            <x14:dxf>
              <fill>
                <patternFill>
                  <bgColor rgb="FFFF0000"/>
                </patternFill>
              </fill>
            </x14:dxf>
          </x14:cfRule>
          <x14:cfRule type="cellIs" priority="20" operator="equal" id="{7AB7C886-DE99-4240-8BFC-506C6998D19B}">
            <xm:f>Sheet1!$A$4</xm:f>
            <x14:dxf>
              <fill>
                <patternFill>
                  <bgColor rgb="FFFFFF00"/>
                </patternFill>
              </fill>
            </x14:dxf>
          </x14:cfRule>
          <x14:cfRule type="cellIs" priority="21" operator="equal" id="{71508DE7-26B6-4442-B919-17F72105796B}">
            <xm:f>Sheet1!$A$3</xm:f>
            <x14:dxf>
              <fill>
                <patternFill>
                  <bgColor theme="9" tint="0.59996337778862885"/>
                </patternFill>
              </fill>
            </x14:dxf>
          </x14:cfRule>
          <x14:cfRule type="cellIs" priority="22" operator="equal" id="{0F213DCE-75D4-4548-8100-D7AA5DD626EE}">
            <xm:f>Sheet1!$A$2</xm:f>
            <x14:dxf>
              <fill>
                <patternFill>
                  <bgColor theme="9" tint="0.39994506668294322"/>
                </patternFill>
              </fill>
            </x14:dxf>
          </x14:cfRule>
          <xm:sqref>K37:K43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K3:K43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9"/>
  <sheetViews>
    <sheetView zoomScaleNormal="100" workbookViewId="0">
      <pane xSplit="1" ySplit="2" topLeftCell="F3" activePane="bottomRight" state="frozen"/>
      <selection pane="topRight" activeCell="B1" sqref="B1"/>
      <selection pane="bottomLeft" activeCell="A2" sqref="A2"/>
      <selection pane="bottomRight" activeCell="K5" sqref="K5"/>
    </sheetView>
  </sheetViews>
  <sheetFormatPr defaultColWidth="9.140625" defaultRowHeight="15" x14ac:dyDescent="0.25"/>
  <cols>
    <col min="1" max="1" width="60.28515625" customWidth="1"/>
    <col min="2" max="12" width="30.7109375" customWidth="1"/>
    <col min="13" max="13" width="12.5703125" style="3" customWidth="1"/>
    <col min="14" max="14" width="27.5703125" customWidth="1"/>
    <col min="15" max="15" width="15.85546875" style="16" customWidth="1"/>
  </cols>
  <sheetData>
    <row r="1" spans="1:15" x14ac:dyDescent="0.25">
      <c r="A1" s="43" t="s">
        <v>839</v>
      </c>
      <c r="B1" s="43" t="s">
        <v>827</v>
      </c>
      <c r="D1" s="44" t="s">
        <v>828</v>
      </c>
      <c r="E1" s="43"/>
      <c r="F1" s="45"/>
      <c r="G1" s="45"/>
      <c r="H1" s="45"/>
      <c r="I1" s="45"/>
      <c r="J1" s="45"/>
      <c r="K1" s="45"/>
      <c r="L1" s="45"/>
      <c r="M1" s="46"/>
      <c r="N1" s="45"/>
      <c r="O1" s="47"/>
    </row>
    <row r="2" spans="1:15" s="3" customFormat="1" ht="45" customHeight="1" x14ac:dyDescent="0.25">
      <c r="A2" s="4" t="s">
        <v>58</v>
      </c>
      <c r="B2" s="42" t="s">
        <v>826</v>
      </c>
      <c r="C2" s="5" t="s">
        <v>138</v>
      </c>
      <c r="D2" s="5" t="s">
        <v>139</v>
      </c>
      <c r="E2" s="5" t="s">
        <v>137</v>
      </c>
      <c r="F2" s="5" t="s">
        <v>817</v>
      </c>
      <c r="G2" s="5" t="s">
        <v>140</v>
      </c>
      <c r="H2" s="5" t="s">
        <v>23</v>
      </c>
      <c r="I2" s="5" t="s">
        <v>57</v>
      </c>
      <c r="J2" s="5" t="s">
        <v>141</v>
      </c>
      <c r="K2" s="5" t="s">
        <v>835</v>
      </c>
      <c r="L2" s="5" t="s">
        <v>831</v>
      </c>
      <c r="M2" s="4" t="s">
        <v>87</v>
      </c>
      <c r="N2" s="4" t="s">
        <v>55</v>
      </c>
      <c r="O2" s="17" t="s">
        <v>116</v>
      </c>
    </row>
    <row r="3" spans="1:15" s="3" customFormat="1" ht="30" x14ac:dyDescent="0.25">
      <c r="A3" s="2" t="s">
        <v>26</v>
      </c>
      <c r="B3" s="50" t="s">
        <v>821</v>
      </c>
      <c r="C3" s="50" t="s">
        <v>460</v>
      </c>
      <c r="D3" s="50" t="s">
        <v>551</v>
      </c>
      <c r="E3" s="50" t="s">
        <v>803</v>
      </c>
      <c r="F3" s="1"/>
      <c r="G3" s="1"/>
      <c r="H3" s="1"/>
      <c r="I3" s="12"/>
      <c r="J3" s="1"/>
      <c r="K3" s="28"/>
      <c r="L3" s="1"/>
      <c r="M3" s="7" t="s">
        <v>98</v>
      </c>
      <c r="N3" s="9" t="s">
        <v>32</v>
      </c>
      <c r="O3" s="9" t="s">
        <v>128</v>
      </c>
    </row>
    <row r="4" spans="1:15" s="3" customFormat="1" ht="30" x14ac:dyDescent="0.25">
      <c r="A4" s="2" t="s">
        <v>27</v>
      </c>
      <c r="B4" s="50" t="s">
        <v>821</v>
      </c>
      <c r="C4" s="50" t="s">
        <v>460</v>
      </c>
      <c r="D4" s="50" t="s">
        <v>551</v>
      </c>
      <c r="E4" s="50" t="s">
        <v>803</v>
      </c>
      <c r="F4" s="1"/>
      <c r="G4" s="1"/>
      <c r="H4" s="1"/>
      <c r="I4" s="12"/>
      <c r="J4" s="1"/>
      <c r="K4" s="28"/>
      <c r="L4" s="1"/>
      <c r="M4" s="7" t="s">
        <v>59</v>
      </c>
      <c r="N4" s="9" t="s">
        <v>33</v>
      </c>
      <c r="O4" s="9"/>
    </row>
    <row r="5" spans="1:15" s="3" customFormat="1" ht="30" x14ac:dyDescent="0.25">
      <c r="A5" s="2" t="s">
        <v>25</v>
      </c>
      <c r="B5" s="50" t="s">
        <v>821</v>
      </c>
      <c r="C5" s="50" t="s">
        <v>460</v>
      </c>
      <c r="D5" s="50" t="s">
        <v>551</v>
      </c>
      <c r="E5" s="50" t="s">
        <v>803</v>
      </c>
      <c r="F5" s="1"/>
      <c r="G5" s="1"/>
      <c r="H5" s="1"/>
      <c r="I5" s="12"/>
      <c r="J5" s="1"/>
      <c r="K5" s="28"/>
      <c r="L5" s="1"/>
      <c r="M5" s="7" t="s">
        <v>98</v>
      </c>
      <c r="N5" s="7" t="s">
        <v>34</v>
      </c>
      <c r="O5" s="9"/>
    </row>
    <row r="6" spans="1:15" s="3" customFormat="1" ht="45" x14ac:dyDescent="0.25">
      <c r="A6" s="2" t="s">
        <v>2</v>
      </c>
      <c r="B6" s="50" t="s">
        <v>821</v>
      </c>
      <c r="C6" s="50" t="s">
        <v>460</v>
      </c>
      <c r="D6" s="50" t="s">
        <v>551</v>
      </c>
      <c r="E6" s="50" t="s">
        <v>803</v>
      </c>
      <c r="F6" s="1"/>
      <c r="G6" s="1"/>
      <c r="H6" s="1"/>
      <c r="I6" s="1"/>
      <c r="J6" s="1"/>
      <c r="K6" s="28"/>
      <c r="L6" s="1"/>
      <c r="M6" s="7" t="s">
        <v>98</v>
      </c>
      <c r="N6" s="7" t="s">
        <v>29</v>
      </c>
      <c r="O6" s="9" t="s">
        <v>127</v>
      </c>
    </row>
    <row r="7" spans="1:15" s="3" customFormat="1" ht="30" x14ac:dyDescent="0.25">
      <c r="A7" s="2" t="s">
        <v>1</v>
      </c>
      <c r="B7" s="50" t="s">
        <v>821</v>
      </c>
      <c r="C7" s="50" t="s">
        <v>460</v>
      </c>
      <c r="D7" s="50" t="s">
        <v>551</v>
      </c>
      <c r="E7" s="50" t="s">
        <v>803</v>
      </c>
      <c r="F7" s="1"/>
      <c r="G7" s="1"/>
      <c r="H7" s="1"/>
      <c r="I7" s="1"/>
      <c r="J7" s="1"/>
      <c r="K7" s="28"/>
      <c r="L7" s="1"/>
      <c r="M7" s="7" t="s">
        <v>98</v>
      </c>
      <c r="N7" s="9" t="s">
        <v>30</v>
      </c>
      <c r="O7" s="9"/>
    </row>
    <row r="8" spans="1:15" s="3" customFormat="1" ht="75" x14ac:dyDescent="0.25">
      <c r="A8" s="2" t="s">
        <v>5</v>
      </c>
      <c r="B8" s="50" t="s">
        <v>821</v>
      </c>
      <c r="C8" s="50" t="s">
        <v>460</v>
      </c>
      <c r="D8" s="50" t="s">
        <v>551</v>
      </c>
      <c r="E8" s="50" t="s">
        <v>803</v>
      </c>
      <c r="F8" s="1"/>
      <c r="G8" s="1"/>
      <c r="H8" s="1"/>
      <c r="I8" s="1"/>
      <c r="J8" s="11"/>
      <c r="K8" s="28"/>
      <c r="L8" s="1"/>
      <c r="M8" s="7" t="s">
        <v>98</v>
      </c>
      <c r="N8" s="7" t="s">
        <v>40</v>
      </c>
      <c r="O8" s="9" t="s">
        <v>136</v>
      </c>
    </row>
    <row r="9" spans="1:15" s="3" customFormat="1" ht="31.5" x14ac:dyDescent="0.25">
      <c r="A9" s="2" t="s">
        <v>17</v>
      </c>
      <c r="B9" s="50" t="s">
        <v>821</v>
      </c>
      <c r="C9" s="50" t="s">
        <v>460</v>
      </c>
      <c r="D9" s="50" t="s">
        <v>551</v>
      </c>
      <c r="E9" s="50" t="s">
        <v>803</v>
      </c>
      <c r="F9" s="1"/>
      <c r="G9" s="1"/>
      <c r="H9" s="1"/>
      <c r="I9" s="1"/>
      <c r="J9" s="11"/>
      <c r="K9" s="28"/>
      <c r="L9" s="1"/>
      <c r="M9" s="7" t="s">
        <v>98</v>
      </c>
      <c r="N9" s="7" t="s">
        <v>31</v>
      </c>
      <c r="O9" s="9"/>
    </row>
    <row r="10" spans="1:15" s="3" customFormat="1" ht="30" x14ac:dyDescent="0.25">
      <c r="A10" s="2" t="s">
        <v>16</v>
      </c>
      <c r="B10" s="50" t="s">
        <v>821</v>
      </c>
      <c r="C10" s="50" t="s">
        <v>460</v>
      </c>
      <c r="D10" s="50" t="s">
        <v>551</v>
      </c>
      <c r="E10" s="50" t="s">
        <v>803</v>
      </c>
      <c r="F10" s="1"/>
      <c r="G10" s="1"/>
      <c r="H10" s="1"/>
      <c r="I10" s="29"/>
      <c r="J10" s="11"/>
      <c r="K10" s="28"/>
      <c r="L10" s="1"/>
      <c r="M10" s="7" t="s">
        <v>98</v>
      </c>
      <c r="N10" s="7" t="s">
        <v>35</v>
      </c>
      <c r="O10" s="9">
        <v>4.5</v>
      </c>
    </row>
    <row r="11" spans="1:15" s="3" customFormat="1" ht="45" x14ac:dyDescent="0.25">
      <c r="A11" s="2" t="s">
        <v>4</v>
      </c>
      <c r="B11" s="50" t="s">
        <v>821</v>
      </c>
      <c r="C11" s="50" t="s">
        <v>460</v>
      </c>
      <c r="D11" s="50" t="s">
        <v>551</v>
      </c>
      <c r="E11" s="50" t="s">
        <v>803</v>
      </c>
      <c r="F11" s="1"/>
      <c r="G11" s="1"/>
      <c r="H11" s="1"/>
      <c r="I11" s="1"/>
      <c r="J11" s="11"/>
      <c r="K11" s="28"/>
      <c r="L11" s="1"/>
      <c r="M11" s="6" t="s">
        <v>59</v>
      </c>
      <c r="N11" s="6" t="s">
        <v>36</v>
      </c>
      <c r="O11" s="9"/>
    </row>
    <row r="12" spans="1:15" s="3" customFormat="1" ht="30" x14ac:dyDescent="0.25">
      <c r="A12" s="2" t="s">
        <v>7</v>
      </c>
      <c r="B12" s="50" t="s">
        <v>821</v>
      </c>
      <c r="C12" s="50" t="s">
        <v>460</v>
      </c>
      <c r="D12" s="50" t="s">
        <v>551</v>
      </c>
      <c r="E12" s="50" t="s">
        <v>803</v>
      </c>
      <c r="F12" s="1"/>
      <c r="G12" s="1"/>
      <c r="H12" s="1"/>
      <c r="I12" s="1"/>
      <c r="J12" s="11"/>
      <c r="K12" s="28"/>
      <c r="L12" s="1"/>
      <c r="M12" s="7" t="s">
        <v>98</v>
      </c>
      <c r="N12" s="10" t="s">
        <v>37</v>
      </c>
      <c r="O12" s="9"/>
    </row>
    <row r="13" spans="1:15" s="3" customFormat="1" ht="45" x14ac:dyDescent="0.25">
      <c r="A13" s="2" t="s">
        <v>19</v>
      </c>
      <c r="B13" s="50" t="s">
        <v>821</v>
      </c>
      <c r="C13" s="50" t="s">
        <v>460</v>
      </c>
      <c r="D13" s="50" t="s">
        <v>551</v>
      </c>
      <c r="E13" s="50" t="s">
        <v>803</v>
      </c>
      <c r="F13" s="1"/>
      <c r="G13" s="1"/>
      <c r="H13" s="1"/>
      <c r="I13" s="1"/>
      <c r="J13" s="1"/>
      <c r="K13" s="28"/>
      <c r="L13" s="1"/>
      <c r="M13" s="7" t="s">
        <v>98</v>
      </c>
      <c r="N13" s="7" t="s">
        <v>47</v>
      </c>
      <c r="O13" s="9" t="s">
        <v>131</v>
      </c>
    </row>
    <row r="14" spans="1:15" s="3" customFormat="1" ht="30" x14ac:dyDescent="0.25">
      <c r="A14" s="2" t="s">
        <v>9</v>
      </c>
      <c r="B14" s="50" t="s">
        <v>821</v>
      </c>
      <c r="C14" s="50" t="s">
        <v>460</v>
      </c>
      <c r="D14" s="50" t="s">
        <v>551</v>
      </c>
      <c r="E14" s="50" t="s">
        <v>803</v>
      </c>
      <c r="F14" s="1"/>
      <c r="G14" s="1"/>
      <c r="H14" s="1"/>
      <c r="I14" s="12"/>
      <c r="J14" s="1"/>
      <c r="K14" s="28"/>
      <c r="L14" s="1"/>
      <c r="M14" s="7" t="s">
        <v>98</v>
      </c>
      <c r="N14" s="7" t="s">
        <v>39</v>
      </c>
      <c r="O14" s="9"/>
    </row>
    <row r="15" spans="1:15" s="3" customFormat="1" ht="30" x14ac:dyDescent="0.25">
      <c r="A15" s="2" t="s">
        <v>10</v>
      </c>
      <c r="B15" s="50" t="s">
        <v>821</v>
      </c>
      <c r="C15" s="50" t="s">
        <v>460</v>
      </c>
      <c r="D15" s="50" t="s">
        <v>551</v>
      </c>
      <c r="E15" s="50" t="s">
        <v>803</v>
      </c>
      <c r="F15" s="1"/>
      <c r="G15" s="1"/>
      <c r="H15" s="1"/>
      <c r="I15" s="12"/>
      <c r="J15" s="1"/>
      <c r="K15" s="28"/>
      <c r="L15" s="1"/>
      <c r="M15" s="7" t="s">
        <v>98</v>
      </c>
      <c r="N15" s="7" t="s">
        <v>38</v>
      </c>
      <c r="O15" s="9"/>
    </row>
    <row r="16" spans="1:15" s="3" customFormat="1" ht="30" x14ac:dyDescent="0.25">
      <c r="A16" s="2" t="s">
        <v>11</v>
      </c>
      <c r="B16" s="50" t="s">
        <v>821</v>
      </c>
      <c r="C16" s="50" t="s">
        <v>460</v>
      </c>
      <c r="D16" s="50" t="s">
        <v>551</v>
      </c>
      <c r="E16" s="50" t="s">
        <v>803</v>
      </c>
      <c r="F16" s="1"/>
      <c r="G16" s="1"/>
      <c r="H16" s="1"/>
      <c r="I16" s="12"/>
      <c r="J16" s="1"/>
      <c r="K16" s="28"/>
      <c r="L16" s="1"/>
      <c r="M16" s="7" t="s">
        <v>98</v>
      </c>
      <c r="N16" s="7" t="s">
        <v>41</v>
      </c>
      <c r="O16" s="9"/>
    </row>
    <row r="17" spans="1:15" s="3" customFormat="1" ht="30" x14ac:dyDescent="0.25">
      <c r="A17" s="2" t="s">
        <v>12</v>
      </c>
      <c r="B17" s="50" t="s">
        <v>821</v>
      </c>
      <c r="C17" s="50" t="s">
        <v>460</v>
      </c>
      <c r="D17" s="50" t="s">
        <v>551</v>
      </c>
      <c r="E17" s="50" t="s">
        <v>803</v>
      </c>
      <c r="F17" s="1"/>
      <c r="G17" s="1"/>
      <c r="H17" s="1"/>
      <c r="I17" s="12"/>
      <c r="J17" s="1"/>
      <c r="K17" s="28"/>
      <c r="L17" s="1"/>
      <c r="M17" s="7" t="s">
        <v>98</v>
      </c>
      <c r="N17" s="7" t="s">
        <v>42</v>
      </c>
      <c r="O17" s="9" t="s">
        <v>134</v>
      </c>
    </row>
    <row r="18" spans="1:15" s="3" customFormat="1" ht="45" x14ac:dyDescent="0.25">
      <c r="A18" s="2" t="s">
        <v>13</v>
      </c>
      <c r="B18" s="50" t="s">
        <v>821</v>
      </c>
      <c r="C18" s="50" t="s">
        <v>460</v>
      </c>
      <c r="D18" s="50" t="s">
        <v>551</v>
      </c>
      <c r="E18" s="50" t="s">
        <v>803</v>
      </c>
      <c r="F18" s="1"/>
      <c r="G18" s="1"/>
      <c r="H18" s="1"/>
      <c r="I18" s="12"/>
      <c r="J18" s="1"/>
      <c r="K18" s="28"/>
      <c r="L18" s="1"/>
      <c r="M18" s="7" t="s">
        <v>98</v>
      </c>
      <c r="N18" s="7" t="s">
        <v>48</v>
      </c>
      <c r="O18" s="9"/>
    </row>
    <row r="19" spans="1:15" s="3" customFormat="1" ht="45" x14ac:dyDescent="0.25">
      <c r="A19" s="2" t="s">
        <v>21</v>
      </c>
      <c r="B19" s="50" t="s">
        <v>821</v>
      </c>
      <c r="C19" s="50" t="s">
        <v>460</v>
      </c>
      <c r="D19" s="50" t="s">
        <v>551</v>
      </c>
      <c r="E19" s="50" t="s">
        <v>803</v>
      </c>
      <c r="F19" s="1"/>
      <c r="G19" s="1"/>
      <c r="H19" s="1"/>
      <c r="I19" s="12"/>
      <c r="J19" s="1"/>
      <c r="K19" s="28"/>
      <c r="L19" s="1"/>
      <c r="M19" s="6" t="s">
        <v>59</v>
      </c>
      <c r="N19" s="6" t="s">
        <v>49</v>
      </c>
      <c r="O19" s="9"/>
    </row>
    <row r="20" spans="1:15" s="3" customFormat="1" ht="30" x14ac:dyDescent="0.25">
      <c r="A20" s="2" t="s">
        <v>6</v>
      </c>
      <c r="B20" s="50" t="s">
        <v>821</v>
      </c>
      <c r="C20" s="50" t="s">
        <v>460</v>
      </c>
      <c r="D20" s="50" t="s">
        <v>551</v>
      </c>
      <c r="E20" s="50" t="s">
        <v>803</v>
      </c>
      <c r="F20" s="1"/>
      <c r="G20" s="1"/>
      <c r="H20" s="1"/>
      <c r="I20" s="12"/>
      <c r="J20" s="1"/>
      <c r="K20" s="28"/>
      <c r="L20" s="1"/>
      <c r="M20" s="7" t="s">
        <v>98</v>
      </c>
      <c r="N20" s="7" t="s">
        <v>43</v>
      </c>
      <c r="O20" s="9"/>
    </row>
    <row r="21" spans="1:15" s="3" customFormat="1" ht="45" x14ac:dyDescent="0.25">
      <c r="A21" s="2" t="s">
        <v>3</v>
      </c>
      <c r="B21" s="50" t="s">
        <v>821</v>
      </c>
      <c r="C21" s="50" t="s">
        <v>460</v>
      </c>
      <c r="D21" s="50" t="s">
        <v>551</v>
      </c>
      <c r="E21" s="50" t="s">
        <v>803</v>
      </c>
      <c r="F21" s="1"/>
      <c r="G21" s="1"/>
      <c r="H21" s="1"/>
      <c r="I21" s="12"/>
      <c r="J21" s="1"/>
      <c r="K21" s="28"/>
      <c r="L21" s="1"/>
      <c r="M21" s="7" t="s">
        <v>98</v>
      </c>
      <c r="N21" s="7" t="s">
        <v>50</v>
      </c>
      <c r="O21" s="9" t="s">
        <v>129</v>
      </c>
    </row>
    <row r="22" spans="1:15" s="3" customFormat="1" ht="30" x14ac:dyDescent="0.25">
      <c r="A22" s="2" t="s">
        <v>18</v>
      </c>
      <c r="B22" s="50" t="s">
        <v>821</v>
      </c>
      <c r="C22" s="50" t="s">
        <v>460</v>
      </c>
      <c r="D22" s="50" t="s">
        <v>551</v>
      </c>
      <c r="E22" s="50" t="s">
        <v>803</v>
      </c>
      <c r="F22" s="1"/>
      <c r="G22" s="1"/>
      <c r="H22" s="1"/>
      <c r="I22" s="12"/>
      <c r="J22" s="1"/>
      <c r="K22" s="28"/>
      <c r="L22" s="1"/>
      <c r="M22" s="7" t="s">
        <v>59</v>
      </c>
      <c r="N22" s="7" t="s">
        <v>44</v>
      </c>
      <c r="O22" s="9" t="s">
        <v>135</v>
      </c>
    </row>
    <row r="23" spans="1:15" s="3" customFormat="1" ht="30" x14ac:dyDescent="0.25">
      <c r="A23" s="2" t="s">
        <v>8</v>
      </c>
      <c r="B23" s="50" t="s">
        <v>821</v>
      </c>
      <c r="C23" s="50" t="s">
        <v>460</v>
      </c>
      <c r="D23" s="50" t="s">
        <v>551</v>
      </c>
      <c r="E23" s="50" t="s">
        <v>803</v>
      </c>
      <c r="F23" s="1"/>
      <c r="G23" s="1"/>
      <c r="H23" s="1"/>
      <c r="I23" s="12"/>
      <c r="J23" s="1"/>
      <c r="K23" s="28"/>
      <c r="L23" s="1"/>
      <c r="M23" s="7" t="s">
        <v>59</v>
      </c>
      <c r="N23" s="7" t="s">
        <v>28</v>
      </c>
      <c r="O23" s="9"/>
    </row>
    <row r="24" spans="1:15" s="3" customFormat="1" ht="30" x14ac:dyDescent="0.25">
      <c r="A24" s="2" t="s">
        <v>14</v>
      </c>
      <c r="B24" s="50" t="s">
        <v>821</v>
      </c>
      <c r="C24" s="50" t="s">
        <v>460</v>
      </c>
      <c r="D24" s="50" t="s">
        <v>551</v>
      </c>
      <c r="E24" s="50" t="s">
        <v>803</v>
      </c>
      <c r="F24" s="1"/>
      <c r="G24" s="1"/>
      <c r="H24" s="1"/>
      <c r="I24" s="12"/>
      <c r="J24" s="1"/>
      <c r="K24" s="28"/>
      <c r="L24" s="1"/>
      <c r="M24" s="7" t="s">
        <v>59</v>
      </c>
      <c r="N24" s="7" t="s">
        <v>45</v>
      </c>
      <c r="O24" s="9"/>
    </row>
    <row r="25" spans="1:15" s="3" customFormat="1" ht="30" x14ac:dyDescent="0.25">
      <c r="A25" s="2" t="s">
        <v>0</v>
      </c>
      <c r="B25" s="50" t="s">
        <v>821</v>
      </c>
      <c r="C25" s="50" t="s">
        <v>460</v>
      </c>
      <c r="D25" s="50" t="s">
        <v>551</v>
      </c>
      <c r="E25" s="50" t="s">
        <v>803</v>
      </c>
      <c r="F25" s="1"/>
      <c r="G25" s="1"/>
      <c r="H25" s="1"/>
      <c r="I25" s="12"/>
      <c r="J25" s="1"/>
      <c r="K25" s="28"/>
      <c r="L25" s="1"/>
      <c r="M25" s="7" t="s">
        <v>59</v>
      </c>
      <c r="N25" s="7" t="s">
        <v>46</v>
      </c>
      <c r="O25" s="9"/>
    </row>
    <row r="26" spans="1:15" s="3" customFormat="1" ht="30" x14ac:dyDescent="0.25">
      <c r="A26" s="2" t="s">
        <v>51</v>
      </c>
      <c r="B26" s="50" t="s">
        <v>821</v>
      </c>
      <c r="C26" s="50" t="s">
        <v>460</v>
      </c>
      <c r="D26" s="50" t="s">
        <v>551</v>
      </c>
      <c r="E26" s="50" t="s">
        <v>803</v>
      </c>
      <c r="F26" s="1"/>
      <c r="G26" s="1"/>
      <c r="H26" s="1"/>
      <c r="I26" s="12"/>
      <c r="J26" s="1"/>
      <c r="K26" s="28"/>
      <c r="L26" s="1"/>
      <c r="M26" s="7" t="s">
        <v>98</v>
      </c>
      <c r="N26" s="7" t="s">
        <v>52</v>
      </c>
      <c r="O26" s="9"/>
    </row>
    <row r="27" spans="1:15" s="3" customFormat="1" ht="30" x14ac:dyDescent="0.25">
      <c r="A27" s="2" t="s">
        <v>15</v>
      </c>
      <c r="B27" s="50" t="s">
        <v>821</v>
      </c>
      <c r="C27" s="50" t="s">
        <v>460</v>
      </c>
      <c r="D27" s="50" t="s">
        <v>551</v>
      </c>
      <c r="E27" s="50" t="s">
        <v>803</v>
      </c>
      <c r="F27" s="1"/>
      <c r="G27" s="1"/>
      <c r="H27" s="1"/>
      <c r="I27" s="12"/>
      <c r="J27" s="1"/>
      <c r="K27" s="28"/>
      <c r="L27" s="1"/>
      <c r="M27" s="7" t="s">
        <v>98</v>
      </c>
      <c r="N27" s="7" t="s">
        <v>53</v>
      </c>
      <c r="O27" s="9"/>
    </row>
    <row r="28" spans="1:15" s="3" customFormat="1" ht="105" x14ac:dyDescent="0.25">
      <c r="A28" s="2" t="s">
        <v>20</v>
      </c>
      <c r="B28" s="50" t="s">
        <v>821</v>
      </c>
      <c r="C28" s="50" t="s">
        <v>460</v>
      </c>
      <c r="D28" s="50" t="s">
        <v>551</v>
      </c>
      <c r="E28" s="50" t="s">
        <v>803</v>
      </c>
      <c r="F28" s="1"/>
      <c r="G28" s="1"/>
      <c r="H28" s="1"/>
      <c r="I28" s="1"/>
      <c r="J28" s="11"/>
      <c r="K28" s="28"/>
      <c r="L28" s="1"/>
      <c r="M28" s="7" t="s">
        <v>98</v>
      </c>
      <c r="N28" s="7" t="s">
        <v>54</v>
      </c>
      <c r="O28" s="9" t="s">
        <v>130</v>
      </c>
    </row>
    <row r="29" spans="1:15" s="3" customFormat="1" ht="15.75" x14ac:dyDescent="0.25">
      <c r="A29" s="2"/>
      <c r="B29" s="1"/>
      <c r="C29" s="1"/>
      <c r="D29" s="1"/>
      <c r="E29" s="1"/>
      <c r="F29" s="1"/>
      <c r="G29" s="1"/>
      <c r="H29" s="1"/>
      <c r="I29" s="1"/>
      <c r="J29" s="11"/>
      <c r="K29" s="28"/>
      <c r="L29" s="1"/>
      <c r="O29" s="9"/>
    </row>
    <row r="30" spans="1:15" s="3" customFormat="1" ht="15.75" x14ac:dyDescent="0.25">
      <c r="A30" s="2"/>
      <c r="B30" s="1"/>
      <c r="C30" s="1"/>
      <c r="D30" s="1"/>
      <c r="E30" s="1"/>
      <c r="F30" s="1"/>
      <c r="G30" s="1"/>
      <c r="H30" s="1"/>
      <c r="I30" s="1"/>
      <c r="J30" s="11"/>
      <c r="K30" s="28"/>
      <c r="L30" s="1"/>
      <c r="O30" s="9"/>
    </row>
    <row r="31" spans="1:15" x14ac:dyDescent="0.25">
      <c r="N31" s="8"/>
    </row>
    <row r="32" spans="1:15" x14ac:dyDescent="0.25">
      <c r="N32" s="8"/>
    </row>
    <row r="33" spans="14:14" x14ac:dyDescent="0.25">
      <c r="N33" s="8"/>
    </row>
    <row r="34" spans="14:14" x14ac:dyDescent="0.25">
      <c r="N34" s="8"/>
    </row>
    <row r="35" spans="14:14" x14ac:dyDescent="0.25">
      <c r="N35" s="8"/>
    </row>
    <row r="36" spans="14:14" x14ac:dyDescent="0.25">
      <c r="N36" s="8"/>
    </row>
    <row r="37" spans="14:14" x14ac:dyDescent="0.25">
      <c r="N37" s="8"/>
    </row>
    <row r="38" spans="14:14" x14ac:dyDescent="0.25">
      <c r="N38" s="8"/>
    </row>
    <row r="39" spans="14:14" x14ac:dyDescent="0.25">
      <c r="N39" s="8"/>
    </row>
  </sheetData>
  <conditionalFormatting sqref="F3:F30">
    <cfRule type="expression" dxfId="282" priority="230">
      <formula>COUNTBLANK($F3)</formula>
    </cfRule>
  </conditionalFormatting>
  <conditionalFormatting sqref="G29:G30">
    <cfRule type="expression" dxfId="281" priority="201">
      <formula>COUNTBLANK($G29)</formula>
    </cfRule>
  </conditionalFormatting>
  <conditionalFormatting sqref="H3 H29:H30">
    <cfRule type="expression" dxfId="280" priority="222">
      <formula>COUNTBLANK($H3)</formula>
    </cfRule>
  </conditionalFormatting>
  <conditionalFormatting sqref="F6:F28">
    <cfRule type="expression" dxfId="279" priority="215">
      <formula>COUNTBLANK($F6)</formula>
    </cfRule>
  </conditionalFormatting>
  <conditionalFormatting sqref="G6:G9 G12 G20 G26 G28 G15:G16">
    <cfRule type="expression" dxfId="278" priority="214">
      <formula>COUNTBLANK($G6)</formula>
    </cfRule>
  </conditionalFormatting>
  <conditionalFormatting sqref="H5 H7:H20 H23:H28">
    <cfRule type="expression" dxfId="277" priority="213">
      <formula>COUNTBLANK($H5)</formula>
    </cfRule>
  </conditionalFormatting>
  <conditionalFormatting sqref="I6 I29:I30">
    <cfRule type="expression" dxfId="276" priority="212">
      <formula>COUNTBLANK($I6)</formula>
    </cfRule>
  </conditionalFormatting>
  <conditionalFormatting sqref="I7:I9">
    <cfRule type="expression" dxfId="275" priority="211">
      <formula>COUNTBLANK($I7)</formula>
    </cfRule>
  </conditionalFormatting>
  <conditionalFormatting sqref="I11:I13">
    <cfRule type="expression" dxfId="274" priority="210">
      <formula>COUNTBLANK($I11)</formula>
    </cfRule>
  </conditionalFormatting>
  <conditionalFormatting sqref="I28">
    <cfRule type="expression" dxfId="273" priority="209">
      <formula>COUNTBLANK($I28)</formula>
    </cfRule>
  </conditionalFormatting>
  <conditionalFormatting sqref="K3:K30">
    <cfRule type="expression" dxfId="272" priority="115">
      <formula>COUNTBLANK($K3)</formula>
    </cfRule>
  </conditionalFormatting>
  <conditionalFormatting sqref="A3">
    <cfRule type="expression" dxfId="271" priority="66">
      <formula>COUNTBLANK($F3:$H3)</formula>
    </cfRule>
  </conditionalFormatting>
  <conditionalFormatting sqref="A3 A28">
    <cfRule type="expression" dxfId="270" priority="64">
      <formula>$K3="Not Audited"</formula>
    </cfRule>
    <cfRule type="expression" dxfId="269" priority="65">
      <formula>$K3="Not Applicable"</formula>
    </cfRule>
  </conditionalFormatting>
  <conditionalFormatting sqref="A6:A9 A11:A13 A28">
    <cfRule type="expression" dxfId="268" priority="63">
      <formula>COUNTBLANK($F6:$I6)</formula>
    </cfRule>
  </conditionalFormatting>
  <conditionalFormatting sqref="A6:A9 A11:A13">
    <cfRule type="expression" dxfId="267" priority="61">
      <formula>$K6="Not Audited"</formula>
    </cfRule>
    <cfRule type="expression" dxfId="266" priority="62">
      <formula>$K6="Not Applicable"</formula>
    </cfRule>
  </conditionalFormatting>
  <conditionalFormatting sqref="A10">
    <cfRule type="expression" dxfId="265" priority="60">
      <formula>COUNTBLANK($F10:$H10)</formula>
    </cfRule>
  </conditionalFormatting>
  <conditionalFormatting sqref="A10">
    <cfRule type="expression" dxfId="264" priority="58">
      <formula>$K10="Not Audited"</formula>
    </cfRule>
    <cfRule type="expression" dxfId="263" priority="59">
      <formula>$K10="Not Applicable"</formula>
    </cfRule>
  </conditionalFormatting>
  <conditionalFormatting sqref="A15">
    <cfRule type="expression" dxfId="262" priority="57">
      <formula>COUNTBLANK($F15:$H15)</formula>
    </cfRule>
  </conditionalFormatting>
  <conditionalFormatting sqref="A15">
    <cfRule type="expression" dxfId="261" priority="55">
      <formula>$K15="Not Audited"</formula>
    </cfRule>
    <cfRule type="expression" dxfId="260" priority="56">
      <formula>$K15="Not Applicable"</formula>
    </cfRule>
  </conditionalFormatting>
  <conditionalFormatting sqref="A14">
    <cfRule type="expression" dxfId="259" priority="54">
      <formula>COUNTBLANK($F14:$H14)</formula>
    </cfRule>
  </conditionalFormatting>
  <conditionalFormatting sqref="A14">
    <cfRule type="expression" dxfId="258" priority="52">
      <formula>$K14="Not Audited"</formula>
    </cfRule>
    <cfRule type="expression" dxfId="257" priority="53">
      <formula>$K14="Not Applicable"</formula>
    </cfRule>
  </conditionalFormatting>
  <conditionalFormatting sqref="A16:A17">
    <cfRule type="expression" dxfId="256" priority="51">
      <formula>COUNTBLANK($F16:$H16)</formula>
    </cfRule>
  </conditionalFormatting>
  <conditionalFormatting sqref="A16:A17">
    <cfRule type="expression" dxfId="255" priority="49">
      <formula>$K16="Not Audited"</formula>
    </cfRule>
    <cfRule type="expression" dxfId="254" priority="50">
      <formula>$K16="Not Applicable"</formula>
    </cfRule>
  </conditionalFormatting>
  <conditionalFormatting sqref="A18">
    <cfRule type="expression" dxfId="253" priority="48">
      <formula>COUNTBLANK($F18:$H18)</formula>
    </cfRule>
  </conditionalFormatting>
  <conditionalFormatting sqref="A18">
    <cfRule type="expression" dxfId="252" priority="46">
      <formula>$K18="Not Audited"</formula>
    </cfRule>
    <cfRule type="expression" dxfId="251" priority="47">
      <formula>$K18="Not Applicable"</formula>
    </cfRule>
  </conditionalFormatting>
  <conditionalFormatting sqref="A19:A21">
    <cfRule type="expression" dxfId="250" priority="45">
      <formula>COUNTBLANK($F19:$H19)</formula>
    </cfRule>
  </conditionalFormatting>
  <conditionalFormatting sqref="A19:A21">
    <cfRule type="expression" dxfId="249" priority="43">
      <formula>$K19="Not Audited"</formula>
    </cfRule>
    <cfRule type="expression" dxfId="248" priority="44">
      <formula>$K19="Not Applicable"</formula>
    </cfRule>
  </conditionalFormatting>
  <conditionalFormatting sqref="A22:A24">
    <cfRule type="expression" dxfId="247" priority="42">
      <formula>COUNTBLANK($F22:$H22)</formula>
    </cfRule>
  </conditionalFormatting>
  <conditionalFormatting sqref="A22:A24">
    <cfRule type="expression" dxfId="246" priority="40">
      <formula>$K22="Not Audited"</formula>
    </cfRule>
    <cfRule type="expression" dxfId="245" priority="41">
      <formula>$K22="Not Applicable"</formula>
    </cfRule>
  </conditionalFormatting>
  <conditionalFormatting sqref="A25:A27">
    <cfRule type="expression" dxfId="244" priority="39">
      <formula>COUNTBLANK($F25:$H25)</formula>
    </cfRule>
  </conditionalFormatting>
  <conditionalFormatting sqref="A25:A27">
    <cfRule type="expression" dxfId="243" priority="37">
      <formula>$K25="Not Audited"</formula>
    </cfRule>
    <cfRule type="expression" dxfId="242" priority="38">
      <formula>$K25="Not Applicable"</formula>
    </cfRule>
  </conditionalFormatting>
  <conditionalFormatting sqref="A4">
    <cfRule type="expression" dxfId="241" priority="36">
      <formula>COUNTBLANK($F4:$H4)</formula>
    </cfRule>
  </conditionalFormatting>
  <conditionalFormatting sqref="A4">
    <cfRule type="expression" dxfId="240" priority="34">
      <formula>$K4="Not Audited"</formula>
    </cfRule>
    <cfRule type="expression" dxfId="239" priority="35">
      <formula>$K4="Not Applicable"</formula>
    </cfRule>
  </conditionalFormatting>
  <conditionalFormatting sqref="A5">
    <cfRule type="expression" dxfId="238" priority="33">
      <formula>COUNTBLANK($F5:$H5)</formula>
    </cfRule>
  </conditionalFormatting>
  <conditionalFormatting sqref="A5">
    <cfRule type="expression" dxfId="237" priority="31">
      <formula>$K5="Not Audited"</formula>
    </cfRule>
    <cfRule type="expression" dxfId="236" priority="32">
      <formula>$K5="Not Applicable"</formula>
    </cfRule>
  </conditionalFormatting>
  <conditionalFormatting sqref="F4">
    <cfRule type="expression" dxfId="235" priority="30">
      <formula>COUNTBLANK($F4)</formula>
    </cfRule>
  </conditionalFormatting>
  <conditionalFormatting sqref="F5">
    <cfRule type="expression" dxfId="234" priority="29">
      <formula>COUNTBLANK($F5)</formula>
    </cfRule>
  </conditionalFormatting>
  <conditionalFormatting sqref="G4">
    <cfRule type="expression" dxfId="233" priority="28">
      <formula>COUNTBLANK($G4)</formula>
    </cfRule>
  </conditionalFormatting>
  <conditionalFormatting sqref="G27">
    <cfRule type="expression" dxfId="232" priority="1">
      <formula>COUNTBLANK($G27)</formula>
    </cfRule>
  </conditionalFormatting>
  <conditionalFormatting sqref="G5">
    <cfRule type="expression" dxfId="231" priority="26">
      <formula>COUNTBLANK($G5)</formula>
    </cfRule>
  </conditionalFormatting>
  <conditionalFormatting sqref="H6">
    <cfRule type="expression" dxfId="230" priority="24">
      <formula>COUNTBLANK($G6)</formula>
    </cfRule>
  </conditionalFormatting>
  <conditionalFormatting sqref="G3">
    <cfRule type="expression" dxfId="229" priority="22">
      <formula>COUNTBLANK($G3)</formula>
    </cfRule>
  </conditionalFormatting>
  <conditionalFormatting sqref="H4">
    <cfRule type="expression" dxfId="228" priority="20">
      <formula>COUNTBLANK($H4)</formula>
    </cfRule>
  </conditionalFormatting>
  <conditionalFormatting sqref="G10">
    <cfRule type="expression" dxfId="227" priority="18">
      <formula>COUNTBLANK($G10)</formula>
    </cfRule>
  </conditionalFormatting>
  <conditionalFormatting sqref="G11">
    <cfRule type="expression" dxfId="226" priority="16">
      <formula>COUNTBLANK($G11)</formula>
    </cfRule>
  </conditionalFormatting>
  <conditionalFormatting sqref="G13">
    <cfRule type="expression" dxfId="225" priority="14">
      <formula>COUNTBLANK($G13)</formula>
    </cfRule>
  </conditionalFormatting>
  <conditionalFormatting sqref="G14">
    <cfRule type="expression" dxfId="224" priority="13">
      <formula>COUNTBLANK($G14)</formula>
    </cfRule>
  </conditionalFormatting>
  <conditionalFormatting sqref="G17">
    <cfRule type="expression" dxfId="223" priority="12">
      <formula>COUNTBLANK($G17)</formula>
    </cfRule>
  </conditionalFormatting>
  <conditionalFormatting sqref="G18">
    <cfRule type="expression" dxfId="222" priority="11">
      <formula>COUNTBLANK($G18)</formula>
    </cfRule>
  </conditionalFormatting>
  <conditionalFormatting sqref="G19">
    <cfRule type="expression" dxfId="221" priority="10">
      <formula>COUNTBLANK($G19)</formula>
    </cfRule>
  </conditionalFormatting>
  <conditionalFormatting sqref="G21">
    <cfRule type="expression" dxfId="220" priority="9">
      <formula>COUNTBLANK($G21)</formula>
    </cfRule>
  </conditionalFormatting>
  <conditionalFormatting sqref="H21">
    <cfRule type="expression" dxfId="219" priority="8">
      <formula>COUNTBLANK($G21)</formula>
    </cfRule>
  </conditionalFormatting>
  <conditionalFormatting sqref="G22">
    <cfRule type="expression" dxfId="218" priority="7">
      <formula>COUNTBLANK($G22)</formula>
    </cfRule>
  </conditionalFormatting>
  <conditionalFormatting sqref="H22">
    <cfRule type="expression" dxfId="217" priority="6">
      <formula>COUNTBLANK($G22)</formula>
    </cfRule>
  </conditionalFormatting>
  <conditionalFormatting sqref="G23">
    <cfRule type="expression" dxfId="216" priority="5">
      <formula>COUNTBLANK($G23)</formula>
    </cfRule>
  </conditionalFormatting>
  <conditionalFormatting sqref="G24">
    <cfRule type="expression" dxfId="215" priority="4">
      <formula>COUNTBLANK($G24)</formula>
    </cfRule>
  </conditionalFormatting>
  <conditionalFormatting sqref="G25">
    <cfRule type="expression" dxfId="214" priority="3">
      <formula>COUNTBLANK($G25)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54" operator="equal" id="{DD9D8C0B-E118-4EDA-86CB-C24BB53513E3}">
            <xm:f>Sheet1!$A$7</xm:f>
            <x14:dxf>
              <fill>
                <patternFill>
                  <bgColor theme="5"/>
                </patternFill>
              </fill>
            </x14:dxf>
          </x14:cfRule>
          <x14:cfRule type="cellIs" priority="255" operator="equal" id="{03FA0D5D-273B-4B2A-92F7-11943347B225}">
            <xm:f>Sheet1!$A$6</xm:f>
            <x14:dxf>
              <fill>
                <patternFill>
                  <bgColor rgb="FF00B0F0"/>
                </patternFill>
              </fill>
            </x14:dxf>
          </x14:cfRule>
          <x14:cfRule type="cellIs" priority="256" operator="equal" id="{B3323DCA-6455-4080-96AD-FFC5D7B6922A}">
            <xm:f>Sheet1!$A$5</xm:f>
            <x14:dxf>
              <fill>
                <patternFill>
                  <bgColor rgb="FFFF0000"/>
                </patternFill>
              </fill>
            </x14:dxf>
          </x14:cfRule>
          <x14:cfRule type="cellIs" priority="257" operator="equal" id="{24C2B7C9-4BA8-45FA-877F-4B96336261BE}">
            <xm:f>Sheet1!$A$4</xm:f>
            <x14:dxf>
              <fill>
                <patternFill>
                  <bgColor rgb="FFFFFF00"/>
                </patternFill>
              </fill>
            </x14:dxf>
          </x14:cfRule>
          <x14:cfRule type="cellIs" priority="258" operator="equal" id="{94BBB2C3-4911-4C16-A6DC-80F592447786}">
            <xm:f>Sheet1!$A$3</xm:f>
            <x14:dxf>
              <fill>
                <patternFill>
                  <bgColor theme="9" tint="0.59996337778862885"/>
                </patternFill>
              </fill>
            </x14:dxf>
          </x14:cfRule>
          <x14:cfRule type="cellIs" priority="259" operator="equal" id="{01CDB396-BAD4-4854-B364-72E95820D3D4}">
            <xm:f>Sheet1!$A$2</xm:f>
            <x14:dxf>
              <fill>
                <patternFill>
                  <bgColor theme="9" tint="0.39994506668294322"/>
                </patternFill>
              </fill>
            </x14:dxf>
          </x14:cfRule>
          <xm:sqref>K4:K30</xm:sqref>
        </x14:conditionalFormatting>
        <x14:conditionalFormatting xmlns:xm="http://schemas.microsoft.com/office/excel/2006/main">
          <x14:cfRule type="cellIs" priority="116" operator="equal" id="{6F7E0579-96B6-4271-94CE-452DB74F50BE}">
            <xm:f>Sheet1!$A$7</xm:f>
            <x14:dxf>
              <fill>
                <patternFill>
                  <bgColor theme="5"/>
                </patternFill>
              </fill>
            </x14:dxf>
          </x14:cfRule>
          <x14:cfRule type="cellIs" priority="117" operator="equal" id="{40A3F120-6DBC-481C-B9F8-331116964E9B}">
            <xm:f>Sheet1!$A$6</xm:f>
            <x14:dxf>
              <fill>
                <patternFill>
                  <bgColor rgb="FF00B0F0"/>
                </patternFill>
              </fill>
            </x14:dxf>
          </x14:cfRule>
          <x14:cfRule type="cellIs" priority="118" operator="equal" id="{09A92345-2D60-4171-8CB9-95F7B4A7A710}">
            <xm:f>Sheet1!$A$5</xm:f>
            <x14:dxf>
              <fill>
                <patternFill>
                  <bgColor rgb="FFFF0000"/>
                </patternFill>
              </fill>
            </x14:dxf>
          </x14:cfRule>
          <x14:cfRule type="cellIs" priority="119" operator="equal" id="{14677CC0-D33D-40C9-90B0-3A0741EA278E}">
            <xm:f>Sheet1!$A$4</xm:f>
            <x14:dxf>
              <fill>
                <patternFill>
                  <bgColor rgb="FFFFFF00"/>
                </patternFill>
              </fill>
            </x14:dxf>
          </x14:cfRule>
          <x14:cfRule type="cellIs" priority="120" operator="equal" id="{359CCB9F-78E6-455B-8564-87B1BAD49624}">
            <xm:f>Sheet1!$A$3</xm:f>
            <x14:dxf>
              <fill>
                <patternFill>
                  <bgColor theme="9" tint="0.59996337778862885"/>
                </patternFill>
              </fill>
            </x14:dxf>
          </x14:cfRule>
          <x14:cfRule type="cellIs" priority="121" operator="equal" id="{0319C9EB-2A94-4E34-BB8A-56755EEEE381}">
            <xm:f>Sheet1!$A$2</xm:f>
            <x14:dxf>
              <fill>
                <patternFill>
                  <bgColor theme="9" tint="0.39994506668294322"/>
                </patternFill>
              </fill>
            </x14:dxf>
          </x14:cfRule>
          <xm:sqref>K3:K28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2D588283-03E5-4277-B5F1-6958C8D538CD}">
          <x14:formula1>
            <xm:f>Sheet1!$B$2:$B$6</xm:f>
          </x14:formula1>
          <xm:sqref>B29:B30</xm:sqref>
        </x14:dataValidation>
        <x14:dataValidation type="list" allowBlank="1" xr:uid="{9F0AC741-C697-4502-9F50-D17A4AA8BB32}">
          <x14:formula1>
            <xm:f>Sheet1!$B$2:$B$6</xm:f>
          </x14:formula1>
          <xm:sqref>B3:B28</xm:sqref>
        </x14:dataValidation>
        <x14:dataValidation type="list" allowBlank="1" showInputMessage="1" showErrorMessage="1" xr:uid="{B44858EE-115E-4222-AA8A-271C04ED7B29}">
          <x14:formula1>
            <xm:f>Sheet1!$D$2:$D$281</xm:f>
          </x14:formula1>
          <xm:sqref>D3:D30</xm:sqref>
        </x14:dataValidation>
        <x14:dataValidation type="list" allowBlank="1" showInputMessage="1" showErrorMessage="1" xr:uid="{63349FC6-0271-45C2-A85A-93EDFEA99842}">
          <x14:formula1>
            <xm:f>Sheet1!$E$2:$E$48</xm:f>
          </x14:formula1>
          <xm:sqref>E3:E30</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C3:C30</xm:sqref>
        </x14:dataValidation>
        <x14:dataValidation type="list" allowBlank="1" showInputMessage="1" showErrorMessage="1" xr:uid="{C12E3E95-256F-4AC2-A325-D543E4E043D6}">
          <x14:formula1>
            <xm:f>Sheet1!$A$2:$A$7</xm:f>
          </x14:formula1>
          <xm:sqref>K3:K30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8" sqref="A8"/>
    </sheetView>
  </sheetViews>
  <sheetFormatPr defaultRowHeight="15" x14ac:dyDescent="0.25"/>
  <cols>
    <col min="1" max="1" width="86.85546875" customWidth="1"/>
  </cols>
  <sheetData>
    <row r="1" spans="1:1" x14ac:dyDescent="0.25">
      <c r="A1" t="s">
        <v>97</v>
      </c>
    </row>
    <row r="2" spans="1:1" x14ac:dyDescent="0.25">
      <c r="A2" t="s">
        <v>56</v>
      </c>
    </row>
    <row r="4" spans="1:1" ht="274.5" customHeight="1" x14ac:dyDescent="0.25">
      <c r="A4" s="3" t="s">
        <v>832</v>
      </c>
    </row>
    <row r="6" spans="1:1" ht="60" x14ac:dyDescent="0.25">
      <c r="A6" s="3" t="s">
        <v>819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2" t="s">
        <v>142</v>
      </c>
      <c r="B1" s="22" t="s">
        <v>820</v>
      </c>
      <c r="C1" s="22" t="s">
        <v>489</v>
      </c>
      <c r="D1" s="22" t="s">
        <v>22</v>
      </c>
      <c r="E1" s="22" t="s">
        <v>770</v>
      </c>
      <c r="F1" s="22"/>
    </row>
    <row r="2" spans="1:6" x14ac:dyDescent="0.25">
      <c r="A2" s="26" t="s">
        <v>143</v>
      </c>
      <c r="B2" t="s">
        <v>821</v>
      </c>
      <c r="C2" s="36" t="s">
        <v>170</v>
      </c>
      <c r="D2" t="s">
        <v>490</v>
      </c>
      <c r="E2" t="s">
        <v>771</v>
      </c>
    </row>
    <row r="3" spans="1:6" x14ac:dyDescent="0.25">
      <c r="A3" s="23" t="s">
        <v>144</v>
      </c>
      <c r="B3" t="s">
        <v>822</v>
      </c>
      <c r="C3" s="36" t="s">
        <v>171</v>
      </c>
      <c r="D3" t="s">
        <v>491</v>
      </c>
      <c r="E3" t="s">
        <v>772</v>
      </c>
    </row>
    <row r="4" spans="1:6" x14ac:dyDescent="0.25">
      <c r="A4" s="24" t="s">
        <v>145</v>
      </c>
      <c r="B4" t="s">
        <v>823</v>
      </c>
      <c r="C4" s="36" t="s">
        <v>172</v>
      </c>
      <c r="D4" t="s">
        <v>492</v>
      </c>
      <c r="E4" t="s">
        <v>773</v>
      </c>
    </row>
    <row r="5" spans="1:6" x14ac:dyDescent="0.25">
      <c r="A5" s="25" t="s">
        <v>146</v>
      </c>
      <c r="B5" t="s">
        <v>824</v>
      </c>
      <c r="C5" s="36" t="s">
        <v>173</v>
      </c>
      <c r="D5" t="s">
        <v>493</v>
      </c>
      <c r="E5" t="s">
        <v>774</v>
      </c>
    </row>
    <row r="6" spans="1:6" x14ac:dyDescent="0.25">
      <c r="A6" s="49" t="s">
        <v>834</v>
      </c>
      <c r="B6" t="s">
        <v>825</v>
      </c>
      <c r="C6" s="36" t="s">
        <v>174</v>
      </c>
      <c r="D6" t="s">
        <v>494</v>
      </c>
      <c r="E6" t="s">
        <v>775</v>
      </c>
    </row>
    <row r="7" spans="1:6" x14ac:dyDescent="0.25">
      <c r="A7" s="48" t="s">
        <v>833</v>
      </c>
      <c r="C7" s="36" t="s">
        <v>175</v>
      </c>
      <c r="D7" t="s">
        <v>495</v>
      </c>
      <c r="E7" t="s">
        <v>776</v>
      </c>
    </row>
    <row r="8" spans="1:6" x14ac:dyDescent="0.25">
      <c r="C8" s="36" t="s">
        <v>176</v>
      </c>
      <c r="D8" t="s">
        <v>496</v>
      </c>
      <c r="E8" t="s">
        <v>777</v>
      </c>
    </row>
    <row r="9" spans="1:6" x14ac:dyDescent="0.25">
      <c r="C9" s="36" t="s">
        <v>177</v>
      </c>
      <c r="D9" t="s">
        <v>497</v>
      </c>
      <c r="E9" t="s">
        <v>778</v>
      </c>
    </row>
    <row r="10" spans="1:6" x14ac:dyDescent="0.25">
      <c r="C10" s="36" t="s">
        <v>178</v>
      </c>
      <c r="D10" t="s">
        <v>498</v>
      </c>
      <c r="E10" t="s">
        <v>779</v>
      </c>
    </row>
    <row r="11" spans="1:6" x14ac:dyDescent="0.25">
      <c r="C11" s="36" t="s">
        <v>179</v>
      </c>
      <c r="D11" t="s">
        <v>499</v>
      </c>
      <c r="E11" t="s">
        <v>780</v>
      </c>
    </row>
    <row r="12" spans="1:6" x14ac:dyDescent="0.25">
      <c r="C12" s="36" t="s">
        <v>180</v>
      </c>
      <c r="D12" t="s">
        <v>500</v>
      </c>
      <c r="E12" t="s">
        <v>781</v>
      </c>
    </row>
    <row r="13" spans="1:6" x14ac:dyDescent="0.25">
      <c r="C13" s="36" t="s">
        <v>181</v>
      </c>
      <c r="D13" t="s">
        <v>501</v>
      </c>
      <c r="E13" t="s">
        <v>782</v>
      </c>
    </row>
    <row r="14" spans="1:6" x14ac:dyDescent="0.25">
      <c r="C14" s="36" t="s">
        <v>182</v>
      </c>
      <c r="D14" t="s">
        <v>502</v>
      </c>
      <c r="E14" t="s">
        <v>783</v>
      </c>
    </row>
    <row r="15" spans="1:6" x14ac:dyDescent="0.25">
      <c r="C15" s="36" t="s">
        <v>183</v>
      </c>
      <c r="D15" t="s">
        <v>503</v>
      </c>
      <c r="E15" t="s">
        <v>784</v>
      </c>
    </row>
    <row r="16" spans="1:6" x14ac:dyDescent="0.25">
      <c r="C16" s="36" t="s">
        <v>308</v>
      </c>
      <c r="D16" t="s">
        <v>504</v>
      </c>
      <c r="E16" t="s">
        <v>785</v>
      </c>
    </row>
    <row r="17" spans="3:5" x14ac:dyDescent="0.25">
      <c r="C17" s="36" t="s">
        <v>370</v>
      </c>
      <c r="D17" t="s">
        <v>505</v>
      </c>
      <c r="E17" t="s">
        <v>786</v>
      </c>
    </row>
    <row r="18" spans="3:5" x14ac:dyDescent="0.25">
      <c r="C18" s="36" t="s">
        <v>371</v>
      </c>
      <c r="D18" t="s">
        <v>506</v>
      </c>
      <c r="E18" t="s">
        <v>787</v>
      </c>
    </row>
    <row r="19" spans="3:5" x14ac:dyDescent="0.25">
      <c r="C19" s="36" t="s">
        <v>365</v>
      </c>
      <c r="D19" t="s">
        <v>507</v>
      </c>
      <c r="E19" t="s">
        <v>788</v>
      </c>
    </row>
    <row r="20" spans="3:5" x14ac:dyDescent="0.25">
      <c r="C20" s="36" t="s">
        <v>391</v>
      </c>
      <c r="D20" t="s">
        <v>508</v>
      </c>
      <c r="E20" t="s">
        <v>789</v>
      </c>
    </row>
    <row r="21" spans="3:5" x14ac:dyDescent="0.25">
      <c r="C21" s="36" t="s">
        <v>392</v>
      </c>
      <c r="D21" t="s">
        <v>509</v>
      </c>
      <c r="E21" t="s">
        <v>790</v>
      </c>
    </row>
    <row r="22" spans="3:5" x14ac:dyDescent="0.25">
      <c r="C22" s="36" t="s">
        <v>393</v>
      </c>
      <c r="D22" t="s">
        <v>510</v>
      </c>
      <c r="E22" t="s">
        <v>791</v>
      </c>
    </row>
    <row r="23" spans="3:5" x14ac:dyDescent="0.25">
      <c r="C23" s="36" t="s">
        <v>394</v>
      </c>
      <c r="D23" t="s">
        <v>511</v>
      </c>
      <c r="E23" t="s">
        <v>792</v>
      </c>
    </row>
    <row r="24" spans="3:5" x14ac:dyDescent="0.25">
      <c r="C24" s="36" t="s">
        <v>395</v>
      </c>
      <c r="D24" t="s">
        <v>512</v>
      </c>
      <c r="E24" t="s">
        <v>793</v>
      </c>
    </row>
    <row r="25" spans="3:5" x14ac:dyDescent="0.25">
      <c r="C25" s="36" t="s">
        <v>396</v>
      </c>
      <c r="D25" t="s">
        <v>513</v>
      </c>
      <c r="E25" t="s">
        <v>794</v>
      </c>
    </row>
    <row r="26" spans="3:5" x14ac:dyDescent="0.25">
      <c r="C26" s="36" t="s">
        <v>397</v>
      </c>
      <c r="D26" t="s">
        <v>514</v>
      </c>
      <c r="E26" t="s">
        <v>792</v>
      </c>
    </row>
    <row r="27" spans="3:5" x14ac:dyDescent="0.25">
      <c r="C27" s="36" t="s">
        <v>398</v>
      </c>
      <c r="D27" t="s">
        <v>515</v>
      </c>
      <c r="E27" t="s">
        <v>795</v>
      </c>
    </row>
    <row r="28" spans="3:5" x14ac:dyDescent="0.25">
      <c r="C28" s="36" t="s">
        <v>399</v>
      </c>
      <c r="D28" t="s">
        <v>516</v>
      </c>
      <c r="E28" t="s">
        <v>796</v>
      </c>
    </row>
    <row r="29" spans="3:5" x14ac:dyDescent="0.25">
      <c r="C29" s="36" t="s">
        <v>400</v>
      </c>
      <c r="D29" t="s">
        <v>517</v>
      </c>
      <c r="E29" t="s">
        <v>797</v>
      </c>
    </row>
    <row r="30" spans="3:5" x14ac:dyDescent="0.25">
      <c r="C30" s="36" t="s">
        <v>401</v>
      </c>
      <c r="D30" t="s">
        <v>518</v>
      </c>
      <c r="E30" t="s">
        <v>798</v>
      </c>
    </row>
    <row r="31" spans="3:5" x14ac:dyDescent="0.25">
      <c r="C31" s="36" t="s">
        <v>402</v>
      </c>
      <c r="D31" t="s">
        <v>519</v>
      </c>
      <c r="E31" s="30" t="s">
        <v>799</v>
      </c>
    </row>
    <row r="32" spans="3:5" x14ac:dyDescent="0.25">
      <c r="C32" s="36" t="s">
        <v>403</v>
      </c>
      <c r="D32" t="s">
        <v>520</v>
      </c>
      <c r="E32" s="30" t="s">
        <v>800</v>
      </c>
    </row>
    <row r="33" spans="3:5" x14ac:dyDescent="0.25">
      <c r="C33" s="36" t="s">
        <v>404</v>
      </c>
      <c r="D33" t="s">
        <v>521</v>
      </c>
      <c r="E33" s="30" t="s">
        <v>801</v>
      </c>
    </row>
    <row r="34" spans="3:5" x14ac:dyDescent="0.25">
      <c r="C34" s="36" t="s">
        <v>405</v>
      </c>
      <c r="D34" t="s">
        <v>522</v>
      </c>
      <c r="E34" s="31" t="s">
        <v>802</v>
      </c>
    </row>
    <row r="35" spans="3:5" x14ac:dyDescent="0.25">
      <c r="C35" s="36" t="s">
        <v>406</v>
      </c>
      <c r="D35" t="s">
        <v>523</v>
      </c>
      <c r="E35" s="32" t="s">
        <v>803</v>
      </c>
    </row>
    <row r="36" spans="3:5" x14ac:dyDescent="0.25">
      <c r="C36" s="36" t="s">
        <v>407</v>
      </c>
      <c r="D36" t="s">
        <v>524</v>
      </c>
      <c r="E36" s="31" t="s">
        <v>804</v>
      </c>
    </row>
    <row r="37" spans="3:5" x14ac:dyDescent="0.25">
      <c r="C37" s="36" t="s">
        <v>408</v>
      </c>
      <c r="D37" t="s">
        <v>525</v>
      </c>
      <c r="E37" s="31" t="s">
        <v>805</v>
      </c>
    </row>
    <row r="38" spans="3:5" x14ac:dyDescent="0.25">
      <c r="C38" s="36" t="s">
        <v>409</v>
      </c>
      <c r="D38" t="s">
        <v>526</v>
      </c>
      <c r="E38" s="31" t="s">
        <v>806</v>
      </c>
    </row>
    <row r="39" spans="3:5" x14ac:dyDescent="0.25">
      <c r="C39" s="36" t="s">
        <v>410</v>
      </c>
      <c r="D39" t="s">
        <v>527</v>
      </c>
      <c r="E39" s="33" t="s">
        <v>807</v>
      </c>
    </row>
    <row r="40" spans="3:5" x14ac:dyDescent="0.25">
      <c r="C40" s="36" t="s">
        <v>411</v>
      </c>
      <c r="D40" t="s">
        <v>528</v>
      </c>
      <c r="E40" s="33" t="s">
        <v>808</v>
      </c>
    </row>
    <row r="41" spans="3:5" x14ac:dyDescent="0.25">
      <c r="C41" s="36" t="s">
        <v>412</v>
      </c>
      <c r="D41" t="s">
        <v>529</v>
      </c>
      <c r="E41" s="33" t="s">
        <v>811</v>
      </c>
    </row>
    <row r="42" spans="3:5" x14ac:dyDescent="0.25">
      <c r="C42" s="36" t="s">
        <v>413</v>
      </c>
      <c r="D42" t="s">
        <v>530</v>
      </c>
      <c r="E42" s="34" t="s">
        <v>809</v>
      </c>
    </row>
    <row r="43" spans="3:5" x14ac:dyDescent="0.25">
      <c r="C43" s="36" t="s">
        <v>414</v>
      </c>
      <c r="D43" t="s">
        <v>531</v>
      </c>
      <c r="E43" s="35" t="s">
        <v>810</v>
      </c>
    </row>
    <row r="44" spans="3:5" x14ac:dyDescent="0.25">
      <c r="C44" s="36" t="s">
        <v>415</v>
      </c>
      <c r="D44" t="s">
        <v>532</v>
      </c>
      <c r="E44" t="s">
        <v>812</v>
      </c>
    </row>
    <row r="45" spans="3:5" x14ac:dyDescent="0.25">
      <c r="C45" s="36" t="s">
        <v>416</v>
      </c>
      <c r="D45" t="s">
        <v>533</v>
      </c>
      <c r="E45" t="s">
        <v>813</v>
      </c>
    </row>
    <row r="46" spans="3:5" x14ac:dyDescent="0.25">
      <c r="C46" s="36" t="s">
        <v>417</v>
      </c>
      <c r="D46" t="s">
        <v>534</v>
      </c>
      <c r="E46" t="s">
        <v>814</v>
      </c>
    </row>
    <row r="47" spans="3:5" x14ac:dyDescent="0.25">
      <c r="C47" s="36" t="s">
        <v>418</v>
      </c>
      <c r="D47" t="s">
        <v>535</v>
      </c>
      <c r="E47" t="s">
        <v>815</v>
      </c>
    </row>
    <row r="48" spans="3:5" x14ac:dyDescent="0.25">
      <c r="C48" s="36" t="s">
        <v>419</v>
      </c>
      <c r="D48" t="s">
        <v>536</v>
      </c>
      <c r="E48" t="s">
        <v>816</v>
      </c>
    </row>
    <row r="49" spans="3:4" x14ac:dyDescent="0.25">
      <c r="C49" s="36" t="s">
        <v>420</v>
      </c>
      <c r="D49" t="s">
        <v>537</v>
      </c>
    </row>
    <row r="50" spans="3:4" x14ac:dyDescent="0.25">
      <c r="C50" s="36" t="s">
        <v>421</v>
      </c>
      <c r="D50" t="s">
        <v>538</v>
      </c>
    </row>
    <row r="51" spans="3:4" x14ac:dyDescent="0.25">
      <c r="C51" s="36" t="s">
        <v>422</v>
      </c>
      <c r="D51" t="s">
        <v>539</v>
      </c>
    </row>
    <row r="52" spans="3:4" x14ac:dyDescent="0.25">
      <c r="C52" s="36" t="s">
        <v>423</v>
      </c>
      <c r="D52" t="s">
        <v>540</v>
      </c>
    </row>
    <row r="53" spans="3:4" x14ac:dyDescent="0.25">
      <c r="C53" s="36" t="s">
        <v>424</v>
      </c>
      <c r="D53" t="s">
        <v>541</v>
      </c>
    </row>
    <row r="54" spans="3:4" x14ac:dyDescent="0.25">
      <c r="C54" s="36" t="s">
        <v>425</v>
      </c>
      <c r="D54" t="s">
        <v>542</v>
      </c>
    </row>
    <row r="55" spans="3:4" x14ac:dyDescent="0.25">
      <c r="C55" s="36" t="s">
        <v>426</v>
      </c>
      <c r="D55" t="s">
        <v>543</v>
      </c>
    </row>
    <row r="56" spans="3:4" x14ac:dyDescent="0.25">
      <c r="C56" s="36" t="s">
        <v>427</v>
      </c>
      <c r="D56" t="s">
        <v>544</v>
      </c>
    </row>
    <row r="57" spans="3:4" x14ac:dyDescent="0.25">
      <c r="C57" s="36" t="s">
        <v>428</v>
      </c>
      <c r="D57" t="s">
        <v>545</v>
      </c>
    </row>
    <row r="58" spans="3:4" x14ac:dyDescent="0.25">
      <c r="C58" s="36" t="s">
        <v>429</v>
      </c>
      <c r="D58" t="s">
        <v>546</v>
      </c>
    </row>
    <row r="59" spans="3:4" x14ac:dyDescent="0.25">
      <c r="C59" s="36" t="s">
        <v>430</v>
      </c>
      <c r="D59" t="s">
        <v>547</v>
      </c>
    </row>
    <row r="60" spans="3:4" x14ac:dyDescent="0.25">
      <c r="C60" s="36" t="s">
        <v>431</v>
      </c>
      <c r="D60" t="s">
        <v>548</v>
      </c>
    </row>
    <row r="61" spans="3:4" x14ac:dyDescent="0.25">
      <c r="C61" s="36" t="s">
        <v>432</v>
      </c>
      <c r="D61" t="s">
        <v>549</v>
      </c>
    </row>
    <row r="62" spans="3:4" x14ac:dyDescent="0.25">
      <c r="C62" s="36" t="s">
        <v>433</v>
      </c>
      <c r="D62" t="s">
        <v>550</v>
      </c>
    </row>
    <row r="63" spans="3:4" x14ac:dyDescent="0.25">
      <c r="C63" s="36" t="s">
        <v>434</v>
      </c>
      <c r="D63" t="s">
        <v>551</v>
      </c>
    </row>
    <row r="64" spans="3:4" x14ac:dyDescent="0.25">
      <c r="C64" s="36" t="s">
        <v>435</v>
      </c>
      <c r="D64" t="s">
        <v>552</v>
      </c>
    </row>
    <row r="65" spans="3:4" x14ac:dyDescent="0.25">
      <c r="C65" s="36" t="s">
        <v>436</v>
      </c>
      <c r="D65" t="s">
        <v>553</v>
      </c>
    </row>
    <row r="66" spans="3:4" x14ac:dyDescent="0.25">
      <c r="C66" s="36" t="s">
        <v>437</v>
      </c>
      <c r="D66" t="s">
        <v>554</v>
      </c>
    </row>
    <row r="67" spans="3:4" x14ac:dyDescent="0.25">
      <c r="C67" s="36" t="s">
        <v>438</v>
      </c>
      <c r="D67" t="s">
        <v>555</v>
      </c>
    </row>
    <row r="68" spans="3:4" x14ac:dyDescent="0.25">
      <c r="C68" s="36" t="s">
        <v>439</v>
      </c>
      <c r="D68" t="s">
        <v>556</v>
      </c>
    </row>
    <row r="69" spans="3:4" x14ac:dyDescent="0.25">
      <c r="C69" s="36" t="s">
        <v>440</v>
      </c>
      <c r="D69" t="s">
        <v>557</v>
      </c>
    </row>
    <row r="70" spans="3:4" x14ac:dyDescent="0.25">
      <c r="C70" s="36" t="s">
        <v>441</v>
      </c>
      <c r="D70" t="s">
        <v>558</v>
      </c>
    </row>
    <row r="71" spans="3:4" x14ac:dyDescent="0.25">
      <c r="C71" s="36" t="s">
        <v>442</v>
      </c>
      <c r="D71" t="s">
        <v>559</v>
      </c>
    </row>
    <row r="72" spans="3:4" x14ac:dyDescent="0.25">
      <c r="C72" s="36" t="s">
        <v>443</v>
      </c>
      <c r="D72" t="s">
        <v>560</v>
      </c>
    </row>
    <row r="73" spans="3:4" x14ac:dyDescent="0.25">
      <c r="C73" s="36" t="s">
        <v>444</v>
      </c>
      <c r="D73" t="s">
        <v>561</v>
      </c>
    </row>
    <row r="74" spans="3:4" x14ac:dyDescent="0.25">
      <c r="C74" s="36" t="s">
        <v>445</v>
      </c>
      <c r="D74" t="s">
        <v>562</v>
      </c>
    </row>
    <row r="75" spans="3:4" x14ac:dyDescent="0.25">
      <c r="C75" s="36" t="s">
        <v>446</v>
      </c>
      <c r="D75" t="s">
        <v>563</v>
      </c>
    </row>
    <row r="76" spans="3:4" x14ac:dyDescent="0.25">
      <c r="C76" s="36" t="s">
        <v>447</v>
      </c>
      <c r="D76" t="s">
        <v>564</v>
      </c>
    </row>
    <row r="77" spans="3:4" x14ac:dyDescent="0.25">
      <c r="C77" s="36" t="s">
        <v>448</v>
      </c>
      <c r="D77" t="s">
        <v>565</v>
      </c>
    </row>
    <row r="78" spans="3:4" x14ac:dyDescent="0.25">
      <c r="C78" s="36" t="s">
        <v>449</v>
      </c>
      <c r="D78" t="s">
        <v>566</v>
      </c>
    </row>
    <row r="79" spans="3:4" x14ac:dyDescent="0.25">
      <c r="C79" s="36" t="s">
        <v>450</v>
      </c>
      <c r="D79" t="s">
        <v>567</v>
      </c>
    </row>
    <row r="80" spans="3:4" x14ac:dyDescent="0.25">
      <c r="C80" s="36" t="s">
        <v>451</v>
      </c>
      <c r="D80" t="s">
        <v>568</v>
      </c>
    </row>
    <row r="81" spans="3:4" x14ac:dyDescent="0.25">
      <c r="C81" s="36" t="s">
        <v>452</v>
      </c>
      <c r="D81" t="s">
        <v>569</v>
      </c>
    </row>
    <row r="82" spans="3:4" x14ac:dyDescent="0.25">
      <c r="C82" s="36" t="s">
        <v>453</v>
      </c>
      <c r="D82" t="s">
        <v>570</v>
      </c>
    </row>
    <row r="83" spans="3:4" x14ac:dyDescent="0.25">
      <c r="C83" s="36" t="s">
        <v>454</v>
      </c>
      <c r="D83" t="s">
        <v>571</v>
      </c>
    </row>
    <row r="84" spans="3:4" x14ac:dyDescent="0.25">
      <c r="C84" s="36" t="s">
        <v>455</v>
      </c>
      <c r="D84" t="s">
        <v>572</v>
      </c>
    </row>
    <row r="85" spans="3:4" x14ac:dyDescent="0.25">
      <c r="C85" s="36" t="s">
        <v>456</v>
      </c>
      <c r="D85" t="s">
        <v>573</v>
      </c>
    </row>
    <row r="86" spans="3:4" x14ac:dyDescent="0.25">
      <c r="C86" s="36" t="s">
        <v>457</v>
      </c>
      <c r="D86" t="s">
        <v>574</v>
      </c>
    </row>
    <row r="87" spans="3:4" x14ac:dyDescent="0.25">
      <c r="C87" s="36" t="s">
        <v>458</v>
      </c>
      <c r="D87" t="s">
        <v>575</v>
      </c>
    </row>
    <row r="88" spans="3:4" x14ac:dyDescent="0.25">
      <c r="C88" s="36" t="s">
        <v>459</v>
      </c>
      <c r="D88" t="s">
        <v>576</v>
      </c>
    </row>
    <row r="89" spans="3:4" x14ac:dyDescent="0.25">
      <c r="C89" s="36" t="s">
        <v>460</v>
      </c>
      <c r="D89" t="s">
        <v>577</v>
      </c>
    </row>
    <row r="90" spans="3:4" x14ac:dyDescent="0.25">
      <c r="C90" s="36" t="s">
        <v>461</v>
      </c>
      <c r="D90" t="s">
        <v>578</v>
      </c>
    </row>
    <row r="91" spans="3:4" x14ac:dyDescent="0.25">
      <c r="C91" s="36" t="s">
        <v>462</v>
      </c>
      <c r="D91" t="s">
        <v>579</v>
      </c>
    </row>
    <row r="92" spans="3:4" x14ac:dyDescent="0.25">
      <c r="C92" s="36" t="s">
        <v>463</v>
      </c>
      <c r="D92" t="s">
        <v>580</v>
      </c>
    </row>
    <row r="93" spans="3:4" x14ac:dyDescent="0.25">
      <c r="C93" s="36" t="s">
        <v>464</v>
      </c>
      <c r="D93" t="s">
        <v>581</v>
      </c>
    </row>
    <row r="94" spans="3:4" x14ac:dyDescent="0.25">
      <c r="C94" s="36" t="s">
        <v>465</v>
      </c>
      <c r="D94" t="s">
        <v>582</v>
      </c>
    </row>
    <row r="95" spans="3:4" x14ac:dyDescent="0.25">
      <c r="C95" s="36" t="s">
        <v>466</v>
      </c>
      <c r="D95" t="s">
        <v>583</v>
      </c>
    </row>
    <row r="96" spans="3:4" x14ac:dyDescent="0.25">
      <c r="C96" s="36" t="s">
        <v>467</v>
      </c>
      <c r="D96" t="s">
        <v>584</v>
      </c>
    </row>
    <row r="97" spans="3:4" x14ac:dyDescent="0.25">
      <c r="C97" s="36" t="s">
        <v>468</v>
      </c>
      <c r="D97" t="s">
        <v>585</v>
      </c>
    </row>
    <row r="98" spans="3:4" x14ac:dyDescent="0.25">
      <c r="C98" s="36" t="s">
        <v>469</v>
      </c>
      <c r="D98" t="s">
        <v>586</v>
      </c>
    </row>
    <row r="99" spans="3:4" x14ac:dyDescent="0.25">
      <c r="C99" s="36" t="s">
        <v>470</v>
      </c>
      <c r="D99" t="s">
        <v>587</v>
      </c>
    </row>
    <row r="100" spans="3:4" x14ac:dyDescent="0.25">
      <c r="C100" s="36" t="s">
        <v>471</v>
      </c>
      <c r="D100" t="s">
        <v>588</v>
      </c>
    </row>
    <row r="101" spans="3:4" x14ac:dyDescent="0.25">
      <c r="C101" s="36" t="s">
        <v>472</v>
      </c>
      <c r="D101" t="s">
        <v>589</v>
      </c>
    </row>
    <row r="102" spans="3:4" x14ac:dyDescent="0.25">
      <c r="C102" s="36" t="s">
        <v>473</v>
      </c>
      <c r="D102" t="s">
        <v>590</v>
      </c>
    </row>
    <row r="103" spans="3:4" x14ac:dyDescent="0.25">
      <c r="C103" s="36" t="s">
        <v>474</v>
      </c>
      <c r="D103" t="s">
        <v>591</v>
      </c>
    </row>
    <row r="104" spans="3:4" x14ac:dyDescent="0.25">
      <c r="C104" s="36" t="s">
        <v>475</v>
      </c>
      <c r="D104" t="s">
        <v>592</v>
      </c>
    </row>
    <row r="105" spans="3:4" x14ac:dyDescent="0.25">
      <c r="C105" s="36" t="s">
        <v>476</v>
      </c>
      <c r="D105" t="s">
        <v>593</v>
      </c>
    </row>
    <row r="106" spans="3:4" x14ac:dyDescent="0.25">
      <c r="C106" s="36" t="s">
        <v>477</v>
      </c>
      <c r="D106" t="s">
        <v>594</v>
      </c>
    </row>
    <row r="107" spans="3:4" x14ac:dyDescent="0.25">
      <c r="C107" s="36" t="s">
        <v>478</v>
      </c>
      <c r="D107" t="s">
        <v>595</v>
      </c>
    </row>
    <row r="108" spans="3:4" x14ac:dyDescent="0.25">
      <c r="C108" s="36" t="s">
        <v>479</v>
      </c>
      <c r="D108" t="s">
        <v>596</v>
      </c>
    </row>
    <row r="109" spans="3:4" x14ac:dyDescent="0.25">
      <c r="C109" s="36" t="s">
        <v>480</v>
      </c>
      <c r="D109" t="s">
        <v>597</v>
      </c>
    </row>
    <row r="110" spans="3:4" x14ac:dyDescent="0.25">
      <c r="C110" s="36" t="s">
        <v>481</v>
      </c>
      <c r="D110" t="s">
        <v>598</v>
      </c>
    </row>
    <row r="111" spans="3:4" x14ac:dyDescent="0.25">
      <c r="C111" s="36" t="s">
        <v>482</v>
      </c>
      <c r="D111" t="s">
        <v>599</v>
      </c>
    </row>
    <row r="112" spans="3:4" x14ac:dyDescent="0.25">
      <c r="C112" s="36" t="s">
        <v>483</v>
      </c>
      <c r="D112" t="s">
        <v>600</v>
      </c>
    </row>
    <row r="113" spans="3:4" x14ac:dyDescent="0.25">
      <c r="C113" s="36" t="s">
        <v>484</v>
      </c>
      <c r="D113" t="s">
        <v>601</v>
      </c>
    </row>
    <row r="114" spans="3:4" x14ac:dyDescent="0.25">
      <c r="C114" s="36" t="s">
        <v>485</v>
      </c>
      <c r="D114" t="s">
        <v>602</v>
      </c>
    </row>
    <row r="115" spans="3:4" x14ac:dyDescent="0.25">
      <c r="C115" s="37" t="s">
        <v>147</v>
      </c>
      <c r="D115" t="s">
        <v>603</v>
      </c>
    </row>
    <row r="116" spans="3:4" x14ac:dyDescent="0.25">
      <c r="C116" s="37" t="s">
        <v>148</v>
      </c>
      <c r="D116" t="s">
        <v>604</v>
      </c>
    </row>
    <row r="117" spans="3:4" x14ac:dyDescent="0.25">
      <c r="C117" s="37" t="s">
        <v>156</v>
      </c>
      <c r="D117" t="s">
        <v>605</v>
      </c>
    </row>
    <row r="118" spans="3:4" x14ac:dyDescent="0.25">
      <c r="C118" s="37" t="s">
        <v>157</v>
      </c>
      <c r="D118" t="s">
        <v>606</v>
      </c>
    </row>
    <row r="119" spans="3:4" x14ac:dyDescent="0.25">
      <c r="C119" s="37" t="s">
        <v>158</v>
      </c>
      <c r="D119" t="s">
        <v>607</v>
      </c>
    </row>
    <row r="120" spans="3:4" x14ac:dyDescent="0.25">
      <c r="C120" s="37" t="s">
        <v>159</v>
      </c>
      <c r="D120" t="s">
        <v>608</v>
      </c>
    </row>
    <row r="121" spans="3:4" x14ac:dyDescent="0.25">
      <c r="C121" s="37" t="s">
        <v>160</v>
      </c>
      <c r="D121" t="s">
        <v>609</v>
      </c>
    </row>
    <row r="122" spans="3:4" x14ac:dyDescent="0.25">
      <c r="C122" s="37" t="s">
        <v>161</v>
      </c>
      <c r="D122" t="s">
        <v>610</v>
      </c>
    </row>
    <row r="123" spans="3:4" x14ac:dyDescent="0.25">
      <c r="C123" s="37" t="s">
        <v>162</v>
      </c>
      <c r="D123" t="s">
        <v>611</v>
      </c>
    </row>
    <row r="124" spans="3:4" x14ac:dyDescent="0.25">
      <c r="C124" s="37" t="s">
        <v>163</v>
      </c>
      <c r="D124" t="s">
        <v>612</v>
      </c>
    </row>
    <row r="125" spans="3:4" x14ac:dyDescent="0.25">
      <c r="C125" s="37" t="s">
        <v>164</v>
      </c>
      <c r="D125" t="s">
        <v>613</v>
      </c>
    </row>
    <row r="126" spans="3:4" x14ac:dyDescent="0.25">
      <c r="C126" s="37" t="s">
        <v>165</v>
      </c>
      <c r="D126" t="s">
        <v>614</v>
      </c>
    </row>
    <row r="127" spans="3:4" x14ac:dyDescent="0.25">
      <c r="C127" s="37" t="s">
        <v>166</v>
      </c>
      <c r="D127" t="s">
        <v>615</v>
      </c>
    </row>
    <row r="128" spans="3:4" x14ac:dyDescent="0.25">
      <c r="C128" s="37" t="s">
        <v>167</v>
      </c>
      <c r="D128" t="s">
        <v>616</v>
      </c>
    </row>
    <row r="129" spans="3:4" x14ac:dyDescent="0.25">
      <c r="C129" s="37" t="s">
        <v>215</v>
      </c>
      <c r="D129" t="s">
        <v>617</v>
      </c>
    </row>
    <row r="130" spans="3:4" x14ac:dyDescent="0.25">
      <c r="C130" s="37" t="s">
        <v>216</v>
      </c>
      <c r="D130" t="s">
        <v>618</v>
      </c>
    </row>
    <row r="131" spans="3:4" x14ac:dyDescent="0.25">
      <c r="C131" s="37" t="s">
        <v>217</v>
      </c>
      <c r="D131" t="s">
        <v>619</v>
      </c>
    </row>
    <row r="132" spans="3:4" x14ac:dyDescent="0.25">
      <c r="C132" s="37" t="s">
        <v>218</v>
      </c>
      <c r="D132" t="s">
        <v>620</v>
      </c>
    </row>
    <row r="133" spans="3:4" x14ac:dyDescent="0.25">
      <c r="C133" s="37" t="s">
        <v>219</v>
      </c>
      <c r="D133" t="s">
        <v>621</v>
      </c>
    </row>
    <row r="134" spans="3:4" x14ac:dyDescent="0.25">
      <c r="C134" s="37" t="s">
        <v>220</v>
      </c>
      <c r="D134" t="s">
        <v>622</v>
      </c>
    </row>
    <row r="135" spans="3:4" x14ac:dyDescent="0.25">
      <c r="C135" s="37" t="s">
        <v>221</v>
      </c>
      <c r="D135" t="s">
        <v>623</v>
      </c>
    </row>
    <row r="136" spans="3:4" x14ac:dyDescent="0.25">
      <c r="C136" s="37" t="s">
        <v>222</v>
      </c>
      <c r="D136" t="s">
        <v>624</v>
      </c>
    </row>
    <row r="137" spans="3:4" x14ac:dyDescent="0.25">
      <c r="C137" s="37" t="s">
        <v>223</v>
      </c>
      <c r="D137" t="s">
        <v>625</v>
      </c>
    </row>
    <row r="138" spans="3:4" x14ac:dyDescent="0.25">
      <c r="C138" s="37" t="s">
        <v>224</v>
      </c>
      <c r="D138" t="s">
        <v>626</v>
      </c>
    </row>
    <row r="139" spans="3:4" x14ac:dyDescent="0.25">
      <c r="C139" s="37" t="s">
        <v>225</v>
      </c>
      <c r="D139" t="s">
        <v>627</v>
      </c>
    </row>
    <row r="140" spans="3:4" x14ac:dyDescent="0.25">
      <c r="C140" s="37" t="s">
        <v>226</v>
      </c>
      <c r="D140" t="s">
        <v>628</v>
      </c>
    </row>
    <row r="141" spans="3:4" x14ac:dyDescent="0.25">
      <c r="C141" s="37" t="s">
        <v>227</v>
      </c>
      <c r="D141" t="s">
        <v>629</v>
      </c>
    </row>
    <row r="142" spans="3:4" x14ac:dyDescent="0.25">
      <c r="C142" s="37" t="s">
        <v>228</v>
      </c>
      <c r="D142" t="s">
        <v>630</v>
      </c>
    </row>
    <row r="143" spans="3:4" x14ac:dyDescent="0.25">
      <c r="C143" s="37" t="s">
        <v>229</v>
      </c>
      <c r="D143" t="s">
        <v>631</v>
      </c>
    </row>
    <row r="144" spans="3:4" x14ac:dyDescent="0.25">
      <c r="C144" s="37" t="s">
        <v>230</v>
      </c>
      <c r="D144" t="s">
        <v>632</v>
      </c>
    </row>
    <row r="145" spans="3:4" x14ac:dyDescent="0.25">
      <c r="C145" s="37" t="s">
        <v>231</v>
      </c>
      <c r="D145" t="s">
        <v>633</v>
      </c>
    </row>
    <row r="146" spans="3:4" x14ac:dyDescent="0.25">
      <c r="C146" s="37" t="s">
        <v>232</v>
      </c>
      <c r="D146" t="s">
        <v>634</v>
      </c>
    </row>
    <row r="147" spans="3:4" x14ac:dyDescent="0.25">
      <c r="C147" s="37" t="s">
        <v>233</v>
      </c>
      <c r="D147" t="s">
        <v>635</v>
      </c>
    </row>
    <row r="148" spans="3:4" x14ac:dyDescent="0.25">
      <c r="C148" s="37" t="s">
        <v>234</v>
      </c>
      <c r="D148" t="s">
        <v>636</v>
      </c>
    </row>
    <row r="149" spans="3:4" x14ac:dyDescent="0.25">
      <c r="C149" s="37" t="s">
        <v>235</v>
      </c>
      <c r="D149" t="s">
        <v>637</v>
      </c>
    </row>
    <row r="150" spans="3:4" x14ac:dyDescent="0.25">
      <c r="C150" s="37" t="s">
        <v>236</v>
      </c>
      <c r="D150" t="s">
        <v>638</v>
      </c>
    </row>
    <row r="151" spans="3:4" x14ac:dyDescent="0.25">
      <c r="C151" s="37" t="s">
        <v>237</v>
      </c>
      <c r="D151" t="s">
        <v>639</v>
      </c>
    </row>
    <row r="152" spans="3:4" x14ac:dyDescent="0.25">
      <c r="C152" s="37" t="s">
        <v>238</v>
      </c>
      <c r="D152" t="s">
        <v>640</v>
      </c>
    </row>
    <row r="153" spans="3:4" x14ac:dyDescent="0.25">
      <c r="C153" s="37" t="s">
        <v>239</v>
      </c>
      <c r="D153" t="s">
        <v>641</v>
      </c>
    </row>
    <row r="154" spans="3:4" x14ac:dyDescent="0.25">
      <c r="C154" s="37" t="s">
        <v>240</v>
      </c>
      <c r="D154" t="s">
        <v>642</v>
      </c>
    </row>
    <row r="155" spans="3:4" x14ac:dyDescent="0.25">
      <c r="C155" s="37" t="s">
        <v>241</v>
      </c>
      <c r="D155" t="s">
        <v>643</v>
      </c>
    </row>
    <row r="156" spans="3:4" x14ac:dyDescent="0.25">
      <c r="C156" s="37" t="s">
        <v>242</v>
      </c>
      <c r="D156" t="s">
        <v>644</v>
      </c>
    </row>
    <row r="157" spans="3:4" x14ac:dyDescent="0.25">
      <c r="C157" s="37" t="s">
        <v>243</v>
      </c>
      <c r="D157" t="s">
        <v>645</v>
      </c>
    </row>
    <row r="158" spans="3:4" x14ac:dyDescent="0.25">
      <c r="C158" s="37" t="s">
        <v>244</v>
      </c>
      <c r="D158" t="s">
        <v>646</v>
      </c>
    </row>
    <row r="159" spans="3:4" x14ac:dyDescent="0.25">
      <c r="C159" s="37" t="s">
        <v>245</v>
      </c>
      <c r="D159" t="s">
        <v>647</v>
      </c>
    </row>
    <row r="160" spans="3:4" x14ac:dyDescent="0.25">
      <c r="C160" s="37" t="s">
        <v>246</v>
      </c>
      <c r="D160" t="s">
        <v>648</v>
      </c>
    </row>
    <row r="161" spans="3:4" x14ac:dyDescent="0.25">
      <c r="C161" s="37" t="s">
        <v>247</v>
      </c>
      <c r="D161" t="s">
        <v>649</v>
      </c>
    </row>
    <row r="162" spans="3:4" x14ac:dyDescent="0.25">
      <c r="C162" s="37" t="s">
        <v>248</v>
      </c>
      <c r="D162" t="s">
        <v>650</v>
      </c>
    </row>
    <row r="163" spans="3:4" x14ac:dyDescent="0.25">
      <c r="C163" s="37" t="s">
        <v>249</v>
      </c>
      <c r="D163" t="s">
        <v>651</v>
      </c>
    </row>
    <row r="164" spans="3:4" x14ac:dyDescent="0.25">
      <c r="C164" s="37" t="s">
        <v>250</v>
      </c>
      <c r="D164" t="s">
        <v>652</v>
      </c>
    </row>
    <row r="165" spans="3:4" x14ac:dyDescent="0.25">
      <c r="C165" s="37" t="s">
        <v>251</v>
      </c>
      <c r="D165" t="s">
        <v>653</v>
      </c>
    </row>
    <row r="166" spans="3:4" x14ac:dyDescent="0.25">
      <c r="C166" s="37" t="s">
        <v>261</v>
      </c>
      <c r="D166" t="s">
        <v>654</v>
      </c>
    </row>
    <row r="167" spans="3:4" x14ac:dyDescent="0.25">
      <c r="C167" s="37" t="s">
        <v>277</v>
      </c>
      <c r="D167" t="s">
        <v>655</v>
      </c>
    </row>
    <row r="168" spans="3:4" x14ac:dyDescent="0.25">
      <c r="C168" s="37" t="s">
        <v>278</v>
      </c>
      <c r="D168" t="s">
        <v>656</v>
      </c>
    </row>
    <row r="169" spans="3:4" x14ac:dyDescent="0.25">
      <c r="C169" s="37" t="s">
        <v>279</v>
      </c>
      <c r="D169" t="s">
        <v>657</v>
      </c>
    </row>
    <row r="170" spans="3:4" x14ac:dyDescent="0.25">
      <c r="C170" s="37" t="s">
        <v>280</v>
      </c>
      <c r="D170" t="s">
        <v>658</v>
      </c>
    </row>
    <row r="171" spans="3:4" x14ac:dyDescent="0.25">
      <c r="C171" s="37" t="s">
        <v>281</v>
      </c>
      <c r="D171" t="s">
        <v>659</v>
      </c>
    </row>
    <row r="172" spans="3:4" x14ac:dyDescent="0.25">
      <c r="C172" s="37" t="s">
        <v>282</v>
      </c>
      <c r="D172" t="s">
        <v>660</v>
      </c>
    </row>
    <row r="173" spans="3:4" x14ac:dyDescent="0.25">
      <c r="C173" s="37" t="s">
        <v>283</v>
      </c>
      <c r="D173" t="s">
        <v>661</v>
      </c>
    </row>
    <row r="174" spans="3:4" x14ac:dyDescent="0.25">
      <c r="C174" s="37" t="s">
        <v>284</v>
      </c>
      <c r="D174" t="s">
        <v>662</v>
      </c>
    </row>
    <row r="175" spans="3:4" x14ac:dyDescent="0.25">
      <c r="C175" s="37" t="s">
        <v>285</v>
      </c>
      <c r="D175" t="s">
        <v>663</v>
      </c>
    </row>
    <row r="176" spans="3:4" x14ac:dyDescent="0.25">
      <c r="C176" s="37" t="s">
        <v>286</v>
      </c>
      <c r="D176" t="s">
        <v>664</v>
      </c>
    </row>
    <row r="177" spans="3:4" x14ac:dyDescent="0.25">
      <c r="C177" s="37" t="s">
        <v>287</v>
      </c>
      <c r="D177" t="s">
        <v>665</v>
      </c>
    </row>
    <row r="178" spans="3:4" x14ac:dyDescent="0.25">
      <c r="C178" s="37" t="s">
        <v>296</v>
      </c>
      <c r="D178" t="s">
        <v>666</v>
      </c>
    </row>
    <row r="179" spans="3:4" x14ac:dyDescent="0.25">
      <c r="C179" s="37" t="s">
        <v>297</v>
      </c>
      <c r="D179" t="s">
        <v>667</v>
      </c>
    </row>
    <row r="180" spans="3:4" x14ac:dyDescent="0.25">
      <c r="C180" s="37" t="s">
        <v>303</v>
      </c>
      <c r="D180" t="s">
        <v>668</v>
      </c>
    </row>
    <row r="181" spans="3:4" x14ac:dyDescent="0.25">
      <c r="C181" s="37" t="s">
        <v>304</v>
      </c>
      <c r="D181" t="s">
        <v>669</v>
      </c>
    </row>
    <row r="182" spans="3:4" x14ac:dyDescent="0.25">
      <c r="C182" s="37" t="s">
        <v>306</v>
      </c>
      <c r="D182" t="s">
        <v>670</v>
      </c>
    </row>
    <row r="183" spans="3:4" x14ac:dyDescent="0.25">
      <c r="C183" s="37" t="s">
        <v>309</v>
      </c>
      <c r="D183" t="s">
        <v>671</v>
      </c>
    </row>
    <row r="184" spans="3:4" x14ac:dyDescent="0.25">
      <c r="C184" s="37" t="s">
        <v>313</v>
      </c>
      <c r="D184" t="s">
        <v>672</v>
      </c>
    </row>
    <row r="185" spans="3:4" x14ac:dyDescent="0.25">
      <c r="C185" s="37" t="s">
        <v>314</v>
      </c>
      <c r="D185" t="s">
        <v>673</v>
      </c>
    </row>
    <row r="186" spans="3:4" x14ac:dyDescent="0.25">
      <c r="C186" s="37" t="s">
        <v>315</v>
      </c>
      <c r="D186" t="s">
        <v>674</v>
      </c>
    </row>
    <row r="187" spans="3:4" x14ac:dyDescent="0.25">
      <c r="C187" s="37" t="s">
        <v>316</v>
      </c>
      <c r="D187" t="s">
        <v>675</v>
      </c>
    </row>
    <row r="188" spans="3:4" x14ac:dyDescent="0.25">
      <c r="C188" s="37" t="s">
        <v>317</v>
      </c>
      <c r="D188" t="s">
        <v>676</v>
      </c>
    </row>
    <row r="189" spans="3:4" x14ac:dyDescent="0.25">
      <c r="C189" s="37" t="s">
        <v>318</v>
      </c>
      <c r="D189" t="s">
        <v>677</v>
      </c>
    </row>
    <row r="190" spans="3:4" x14ac:dyDescent="0.25">
      <c r="C190" s="37" t="s">
        <v>319</v>
      </c>
      <c r="D190" t="s">
        <v>678</v>
      </c>
    </row>
    <row r="191" spans="3:4" x14ac:dyDescent="0.25">
      <c r="C191" s="37" t="s">
        <v>320</v>
      </c>
      <c r="D191" t="s">
        <v>679</v>
      </c>
    </row>
    <row r="192" spans="3:4" x14ac:dyDescent="0.25">
      <c r="C192" s="37" t="s">
        <v>321</v>
      </c>
      <c r="D192" t="s">
        <v>680</v>
      </c>
    </row>
    <row r="193" spans="3:4" x14ac:dyDescent="0.25">
      <c r="C193" s="37" t="s">
        <v>322</v>
      </c>
      <c r="D193" t="s">
        <v>681</v>
      </c>
    </row>
    <row r="194" spans="3:4" x14ac:dyDescent="0.25">
      <c r="C194" s="37" t="s">
        <v>323</v>
      </c>
      <c r="D194" t="s">
        <v>682</v>
      </c>
    </row>
    <row r="195" spans="3:4" x14ac:dyDescent="0.25">
      <c r="C195" s="37" t="s">
        <v>324</v>
      </c>
      <c r="D195" t="s">
        <v>683</v>
      </c>
    </row>
    <row r="196" spans="3:4" x14ac:dyDescent="0.25">
      <c r="C196" s="37" t="s">
        <v>328</v>
      </c>
      <c r="D196" t="s">
        <v>684</v>
      </c>
    </row>
    <row r="197" spans="3:4" x14ac:dyDescent="0.25">
      <c r="C197" s="37" t="s">
        <v>330</v>
      </c>
      <c r="D197" t="s">
        <v>685</v>
      </c>
    </row>
    <row r="198" spans="3:4" x14ac:dyDescent="0.25">
      <c r="C198" s="37" t="s">
        <v>333</v>
      </c>
      <c r="D198" t="s">
        <v>686</v>
      </c>
    </row>
    <row r="199" spans="3:4" x14ac:dyDescent="0.25">
      <c r="C199" s="37" t="s">
        <v>334</v>
      </c>
      <c r="D199" t="s">
        <v>687</v>
      </c>
    </row>
    <row r="200" spans="3:4" x14ac:dyDescent="0.25">
      <c r="C200" s="37" t="s">
        <v>335</v>
      </c>
      <c r="D200" t="s">
        <v>688</v>
      </c>
    </row>
    <row r="201" spans="3:4" x14ac:dyDescent="0.25">
      <c r="C201" s="37" t="s">
        <v>336</v>
      </c>
      <c r="D201" t="s">
        <v>689</v>
      </c>
    </row>
    <row r="202" spans="3:4" x14ac:dyDescent="0.25">
      <c r="C202" s="37" t="s">
        <v>337</v>
      </c>
      <c r="D202" t="s">
        <v>690</v>
      </c>
    </row>
    <row r="203" spans="3:4" x14ac:dyDescent="0.25">
      <c r="C203" s="37" t="s">
        <v>338</v>
      </c>
      <c r="D203" t="s">
        <v>691</v>
      </c>
    </row>
    <row r="204" spans="3:4" x14ac:dyDescent="0.25">
      <c r="C204" s="37" t="s">
        <v>339</v>
      </c>
      <c r="D204" t="s">
        <v>692</v>
      </c>
    </row>
    <row r="205" spans="3:4" x14ac:dyDescent="0.25">
      <c r="C205" s="37" t="s">
        <v>344</v>
      </c>
      <c r="D205" t="s">
        <v>693</v>
      </c>
    </row>
    <row r="206" spans="3:4" x14ac:dyDescent="0.25">
      <c r="C206" s="37" t="s">
        <v>345</v>
      </c>
      <c r="D206" t="s">
        <v>694</v>
      </c>
    </row>
    <row r="207" spans="3:4" x14ac:dyDescent="0.25">
      <c r="C207" s="37" t="s">
        <v>346</v>
      </c>
      <c r="D207" t="s">
        <v>695</v>
      </c>
    </row>
    <row r="208" spans="3:4" x14ac:dyDescent="0.25">
      <c r="C208" s="37" t="s">
        <v>347</v>
      </c>
      <c r="D208" t="s">
        <v>696</v>
      </c>
    </row>
    <row r="209" spans="3:4" x14ac:dyDescent="0.25">
      <c r="C209" s="37" t="s">
        <v>348</v>
      </c>
      <c r="D209" t="s">
        <v>697</v>
      </c>
    </row>
    <row r="210" spans="3:4" x14ac:dyDescent="0.25">
      <c r="C210" s="37" t="s">
        <v>349</v>
      </c>
      <c r="D210" t="s">
        <v>698</v>
      </c>
    </row>
    <row r="211" spans="3:4" x14ac:dyDescent="0.25">
      <c r="C211" s="37" t="s">
        <v>350</v>
      </c>
      <c r="D211" t="s">
        <v>699</v>
      </c>
    </row>
    <row r="212" spans="3:4" x14ac:dyDescent="0.25">
      <c r="C212" s="37" t="s">
        <v>351</v>
      </c>
      <c r="D212" t="s">
        <v>700</v>
      </c>
    </row>
    <row r="213" spans="3:4" x14ac:dyDescent="0.25">
      <c r="C213" s="37" t="s">
        <v>352</v>
      </c>
      <c r="D213" t="s">
        <v>701</v>
      </c>
    </row>
    <row r="214" spans="3:4" x14ac:dyDescent="0.25">
      <c r="C214" s="37" t="s">
        <v>353</v>
      </c>
      <c r="D214" t="s">
        <v>702</v>
      </c>
    </row>
    <row r="215" spans="3:4" x14ac:dyDescent="0.25">
      <c r="C215" s="37" t="s">
        <v>354</v>
      </c>
      <c r="D215" t="s">
        <v>703</v>
      </c>
    </row>
    <row r="216" spans="3:4" x14ac:dyDescent="0.25">
      <c r="C216" s="37" t="s">
        <v>355</v>
      </c>
      <c r="D216" t="s">
        <v>704</v>
      </c>
    </row>
    <row r="217" spans="3:4" x14ac:dyDescent="0.25">
      <c r="C217" s="37" t="s">
        <v>364</v>
      </c>
      <c r="D217" t="s">
        <v>705</v>
      </c>
    </row>
    <row r="218" spans="3:4" x14ac:dyDescent="0.25">
      <c r="C218" s="37" t="s">
        <v>366</v>
      </c>
      <c r="D218" t="s">
        <v>706</v>
      </c>
    </row>
    <row r="219" spans="3:4" x14ac:dyDescent="0.25">
      <c r="C219" s="37" t="s">
        <v>367</v>
      </c>
      <c r="D219" t="s">
        <v>707</v>
      </c>
    </row>
    <row r="220" spans="3:4" x14ac:dyDescent="0.25">
      <c r="C220" s="37" t="s">
        <v>368</v>
      </c>
      <c r="D220" t="s">
        <v>708</v>
      </c>
    </row>
    <row r="221" spans="3:4" x14ac:dyDescent="0.25">
      <c r="C221" s="37" t="s">
        <v>372</v>
      </c>
      <c r="D221" t="s">
        <v>709</v>
      </c>
    </row>
    <row r="222" spans="3:4" x14ac:dyDescent="0.25">
      <c r="C222" s="37" t="s">
        <v>373</v>
      </c>
      <c r="D222" t="s">
        <v>710</v>
      </c>
    </row>
    <row r="223" spans="3:4" x14ac:dyDescent="0.25">
      <c r="C223" s="37" t="s">
        <v>374</v>
      </c>
      <c r="D223" t="s">
        <v>711</v>
      </c>
    </row>
    <row r="224" spans="3:4" x14ac:dyDescent="0.25">
      <c r="C224" s="37" t="s">
        <v>375</v>
      </c>
      <c r="D224" t="s">
        <v>712</v>
      </c>
    </row>
    <row r="225" spans="3:4" x14ac:dyDescent="0.25">
      <c r="C225" s="37" t="s">
        <v>376</v>
      </c>
      <c r="D225" t="s">
        <v>713</v>
      </c>
    </row>
    <row r="226" spans="3:4" x14ac:dyDescent="0.25">
      <c r="C226" s="37" t="s">
        <v>377</v>
      </c>
      <c r="D226" t="s">
        <v>714</v>
      </c>
    </row>
    <row r="227" spans="3:4" x14ac:dyDescent="0.25">
      <c r="C227" s="37" t="s">
        <v>378</v>
      </c>
      <c r="D227" t="s">
        <v>715</v>
      </c>
    </row>
    <row r="228" spans="3:4" x14ac:dyDescent="0.25">
      <c r="C228" s="37" t="s">
        <v>379</v>
      </c>
      <c r="D228" t="s">
        <v>716</v>
      </c>
    </row>
    <row r="229" spans="3:4" x14ac:dyDescent="0.25">
      <c r="C229" s="37" t="s">
        <v>380</v>
      </c>
      <c r="D229" t="s">
        <v>717</v>
      </c>
    </row>
    <row r="230" spans="3:4" x14ac:dyDescent="0.25">
      <c r="C230" s="37" t="s">
        <v>381</v>
      </c>
      <c r="D230" t="s">
        <v>718</v>
      </c>
    </row>
    <row r="231" spans="3:4" x14ac:dyDescent="0.25">
      <c r="C231" s="37" t="s">
        <v>382</v>
      </c>
      <c r="D231" t="s">
        <v>719</v>
      </c>
    </row>
    <row r="232" spans="3:4" x14ac:dyDescent="0.25">
      <c r="C232" s="37" t="s">
        <v>383</v>
      </c>
      <c r="D232" t="s">
        <v>720</v>
      </c>
    </row>
    <row r="233" spans="3:4" x14ac:dyDescent="0.25">
      <c r="C233" s="37" t="s">
        <v>384</v>
      </c>
      <c r="D233" t="s">
        <v>721</v>
      </c>
    </row>
    <row r="234" spans="3:4" x14ac:dyDescent="0.25">
      <c r="C234" s="37" t="s">
        <v>385</v>
      </c>
      <c r="D234" t="s">
        <v>722</v>
      </c>
    </row>
    <row r="235" spans="3:4" x14ac:dyDescent="0.25">
      <c r="C235" s="37" t="s">
        <v>386</v>
      </c>
      <c r="D235" t="s">
        <v>723</v>
      </c>
    </row>
    <row r="236" spans="3:4" x14ac:dyDescent="0.25">
      <c r="C236" s="37" t="s">
        <v>387</v>
      </c>
      <c r="D236" t="s">
        <v>724</v>
      </c>
    </row>
    <row r="237" spans="3:4" x14ac:dyDescent="0.25">
      <c r="C237" s="37" t="s">
        <v>388</v>
      </c>
      <c r="D237" t="s">
        <v>725</v>
      </c>
    </row>
    <row r="238" spans="3:4" x14ac:dyDescent="0.25">
      <c r="C238" s="37" t="s">
        <v>389</v>
      </c>
      <c r="D238" t="s">
        <v>726</v>
      </c>
    </row>
    <row r="239" spans="3:4" x14ac:dyDescent="0.25">
      <c r="C239" s="37" t="s">
        <v>390</v>
      </c>
      <c r="D239" t="s">
        <v>727</v>
      </c>
    </row>
    <row r="240" spans="3:4" x14ac:dyDescent="0.25">
      <c r="C240" s="38" t="s">
        <v>149</v>
      </c>
      <c r="D240" t="s">
        <v>728</v>
      </c>
    </row>
    <row r="241" spans="3:4" x14ac:dyDescent="0.25">
      <c r="C241" s="38" t="s">
        <v>150</v>
      </c>
      <c r="D241" t="s">
        <v>729</v>
      </c>
    </row>
    <row r="242" spans="3:4" x14ac:dyDescent="0.25">
      <c r="C242" s="38" t="s">
        <v>151</v>
      </c>
      <c r="D242" t="s">
        <v>730</v>
      </c>
    </row>
    <row r="243" spans="3:4" x14ac:dyDescent="0.25">
      <c r="C243" s="38" t="s">
        <v>152</v>
      </c>
      <c r="D243" t="s">
        <v>731</v>
      </c>
    </row>
    <row r="244" spans="3:4" x14ac:dyDescent="0.25">
      <c r="C244" s="38" t="s">
        <v>153</v>
      </c>
      <c r="D244" t="s">
        <v>732</v>
      </c>
    </row>
    <row r="245" spans="3:4" x14ac:dyDescent="0.25">
      <c r="C245" s="38" t="s">
        <v>154</v>
      </c>
      <c r="D245" t="s">
        <v>733</v>
      </c>
    </row>
    <row r="246" spans="3:4" x14ac:dyDescent="0.25">
      <c r="C246" s="38" t="s">
        <v>155</v>
      </c>
      <c r="D246" t="s">
        <v>734</v>
      </c>
    </row>
    <row r="247" spans="3:4" x14ac:dyDescent="0.25">
      <c r="C247" s="38" t="s">
        <v>168</v>
      </c>
      <c r="D247" t="s">
        <v>735</v>
      </c>
    </row>
    <row r="248" spans="3:4" x14ac:dyDescent="0.25">
      <c r="C248" s="38" t="s">
        <v>169</v>
      </c>
      <c r="D248" t="s">
        <v>736</v>
      </c>
    </row>
    <row r="249" spans="3:4" x14ac:dyDescent="0.25">
      <c r="C249" s="38" t="s">
        <v>215</v>
      </c>
      <c r="D249" t="s">
        <v>737</v>
      </c>
    </row>
    <row r="250" spans="3:4" x14ac:dyDescent="0.25">
      <c r="C250" s="38" t="s">
        <v>216</v>
      </c>
      <c r="D250" t="s">
        <v>738</v>
      </c>
    </row>
    <row r="251" spans="3:4" x14ac:dyDescent="0.25">
      <c r="C251" s="38" t="s">
        <v>262</v>
      </c>
      <c r="D251" t="s">
        <v>739</v>
      </c>
    </row>
    <row r="252" spans="3:4" x14ac:dyDescent="0.25">
      <c r="C252" s="38" t="s">
        <v>263</v>
      </c>
      <c r="D252" t="s">
        <v>740</v>
      </c>
    </row>
    <row r="253" spans="3:4" x14ac:dyDescent="0.25">
      <c r="C253" s="38" t="s">
        <v>264</v>
      </c>
      <c r="D253" t="s">
        <v>741</v>
      </c>
    </row>
    <row r="254" spans="3:4" x14ac:dyDescent="0.25">
      <c r="C254" s="38" t="s">
        <v>265</v>
      </c>
      <c r="D254" t="s">
        <v>742</v>
      </c>
    </row>
    <row r="255" spans="3:4" x14ac:dyDescent="0.25">
      <c r="C255" s="38" t="s">
        <v>266</v>
      </c>
      <c r="D255" t="s">
        <v>743</v>
      </c>
    </row>
    <row r="256" spans="3:4" x14ac:dyDescent="0.25">
      <c r="C256" s="38" t="s">
        <v>267</v>
      </c>
      <c r="D256" t="s">
        <v>744</v>
      </c>
    </row>
    <row r="257" spans="3:4" x14ac:dyDescent="0.25">
      <c r="C257" s="38" t="s">
        <v>268</v>
      </c>
      <c r="D257" t="s">
        <v>745</v>
      </c>
    </row>
    <row r="258" spans="3:4" x14ac:dyDescent="0.25">
      <c r="C258" s="38" t="s">
        <v>269</v>
      </c>
      <c r="D258" t="s">
        <v>746</v>
      </c>
    </row>
    <row r="259" spans="3:4" x14ac:dyDescent="0.25">
      <c r="C259" s="38" t="s">
        <v>270</v>
      </c>
      <c r="D259" t="s">
        <v>747</v>
      </c>
    </row>
    <row r="260" spans="3:4" x14ac:dyDescent="0.25">
      <c r="C260" s="38" t="s">
        <v>271</v>
      </c>
      <c r="D260" t="s">
        <v>748</v>
      </c>
    </row>
    <row r="261" spans="3:4" x14ac:dyDescent="0.25">
      <c r="C261" s="38" t="s">
        <v>272</v>
      </c>
      <c r="D261" t="s">
        <v>749</v>
      </c>
    </row>
    <row r="262" spans="3:4" x14ac:dyDescent="0.25">
      <c r="C262" s="38" t="s">
        <v>273</v>
      </c>
      <c r="D262" t="s">
        <v>750</v>
      </c>
    </row>
    <row r="263" spans="3:4" x14ac:dyDescent="0.25">
      <c r="C263" s="38" t="s">
        <v>274</v>
      </c>
      <c r="D263" t="s">
        <v>751</v>
      </c>
    </row>
    <row r="264" spans="3:4" x14ac:dyDescent="0.25">
      <c r="C264" s="38" t="s">
        <v>275</v>
      </c>
      <c r="D264" t="s">
        <v>752</v>
      </c>
    </row>
    <row r="265" spans="3:4" x14ac:dyDescent="0.25">
      <c r="C265" s="38" t="s">
        <v>276</v>
      </c>
      <c r="D265" t="s">
        <v>753</v>
      </c>
    </row>
    <row r="266" spans="3:4" x14ac:dyDescent="0.25">
      <c r="C266" s="38" t="s">
        <v>288</v>
      </c>
      <c r="D266" t="s">
        <v>754</v>
      </c>
    </row>
    <row r="267" spans="3:4" x14ac:dyDescent="0.25">
      <c r="C267" s="38" t="s">
        <v>289</v>
      </c>
      <c r="D267" t="s">
        <v>755</v>
      </c>
    </row>
    <row r="268" spans="3:4" x14ac:dyDescent="0.25">
      <c r="C268" s="38" t="s">
        <v>290</v>
      </c>
      <c r="D268" t="s">
        <v>756</v>
      </c>
    </row>
    <row r="269" spans="3:4" x14ac:dyDescent="0.25">
      <c r="C269" s="38" t="s">
        <v>291</v>
      </c>
      <c r="D269" t="s">
        <v>757</v>
      </c>
    </row>
    <row r="270" spans="3:4" x14ac:dyDescent="0.25">
      <c r="C270" s="38" t="s">
        <v>292</v>
      </c>
      <c r="D270" t="s">
        <v>758</v>
      </c>
    </row>
    <row r="271" spans="3:4" x14ac:dyDescent="0.25">
      <c r="C271" s="38" t="s">
        <v>293</v>
      </c>
      <c r="D271" t="s">
        <v>759</v>
      </c>
    </row>
    <row r="272" spans="3:4" x14ac:dyDescent="0.25">
      <c r="C272" s="38" t="s">
        <v>294</v>
      </c>
      <c r="D272" t="s">
        <v>760</v>
      </c>
    </row>
    <row r="273" spans="3:4" x14ac:dyDescent="0.25">
      <c r="C273" s="38" t="s">
        <v>295</v>
      </c>
      <c r="D273" t="s">
        <v>761</v>
      </c>
    </row>
    <row r="274" spans="3:4" x14ac:dyDescent="0.25">
      <c r="C274" s="38" t="s">
        <v>296</v>
      </c>
      <c r="D274" t="s">
        <v>762</v>
      </c>
    </row>
    <row r="275" spans="3:4" x14ac:dyDescent="0.25">
      <c r="C275" s="38" t="s">
        <v>298</v>
      </c>
      <c r="D275" t="s">
        <v>763</v>
      </c>
    </row>
    <row r="276" spans="3:4" x14ac:dyDescent="0.25">
      <c r="C276" s="38" t="s">
        <v>299</v>
      </c>
      <c r="D276" t="s">
        <v>764</v>
      </c>
    </row>
    <row r="277" spans="3:4" x14ac:dyDescent="0.25">
      <c r="C277" s="38" t="s">
        <v>300</v>
      </c>
      <c r="D277" t="s">
        <v>765</v>
      </c>
    </row>
    <row r="278" spans="3:4" x14ac:dyDescent="0.25">
      <c r="C278" s="38" t="s">
        <v>301</v>
      </c>
      <c r="D278" t="s">
        <v>766</v>
      </c>
    </row>
    <row r="279" spans="3:4" x14ac:dyDescent="0.25">
      <c r="C279" s="38" t="s">
        <v>304</v>
      </c>
      <c r="D279" t="s">
        <v>767</v>
      </c>
    </row>
    <row r="280" spans="3:4" x14ac:dyDescent="0.25">
      <c r="C280" s="38" t="s">
        <v>305</v>
      </c>
      <c r="D280" t="s">
        <v>768</v>
      </c>
    </row>
    <row r="281" spans="3:4" x14ac:dyDescent="0.25">
      <c r="C281" s="38" t="s">
        <v>310</v>
      </c>
      <c r="D281" t="s">
        <v>769</v>
      </c>
    </row>
    <row r="282" spans="3:4" x14ac:dyDescent="0.25">
      <c r="C282" s="38" t="s">
        <v>311</v>
      </c>
    </row>
    <row r="283" spans="3:4" x14ac:dyDescent="0.25">
      <c r="C283" s="38" t="s">
        <v>312</v>
      </c>
    </row>
    <row r="284" spans="3:4" x14ac:dyDescent="0.25">
      <c r="C284" s="38" t="s">
        <v>325</v>
      </c>
    </row>
    <row r="285" spans="3:4" x14ac:dyDescent="0.25">
      <c r="C285" s="38" t="s">
        <v>326</v>
      </c>
    </row>
    <row r="286" spans="3:4" x14ac:dyDescent="0.25">
      <c r="C286" s="38" t="s">
        <v>327</v>
      </c>
    </row>
    <row r="287" spans="3:4" x14ac:dyDescent="0.25">
      <c r="C287" s="38" t="s">
        <v>329</v>
      </c>
    </row>
    <row r="288" spans="3:4" x14ac:dyDescent="0.25">
      <c r="C288" s="38" t="s">
        <v>331</v>
      </c>
    </row>
    <row r="289" spans="3:3" x14ac:dyDescent="0.25">
      <c r="C289" s="38" t="s">
        <v>332</v>
      </c>
    </row>
    <row r="290" spans="3:3" x14ac:dyDescent="0.25">
      <c r="C290" s="38" t="s">
        <v>369</v>
      </c>
    </row>
    <row r="291" spans="3:3" x14ac:dyDescent="0.25">
      <c r="C291" s="38" t="s">
        <v>340</v>
      </c>
    </row>
    <row r="292" spans="3:3" x14ac:dyDescent="0.25">
      <c r="C292" s="38" t="s">
        <v>341</v>
      </c>
    </row>
    <row r="293" spans="3:3" x14ac:dyDescent="0.25">
      <c r="C293" s="38" t="s">
        <v>342</v>
      </c>
    </row>
    <row r="294" spans="3:3" x14ac:dyDescent="0.25">
      <c r="C294" s="38" t="s">
        <v>343</v>
      </c>
    </row>
    <row r="295" spans="3:3" x14ac:dyDescent="0.25">
      <c r="C295" s="38" t="s">
        <v>486</v>
      </c>
    </row>
    <row r="296" spans="3:3" x14ac:dyDescent="0.25">
      <c r="C296" s="38" t="s">
        <v>487</v>
      </c>
    </row>
    <row r="297" spans="3:3" x14ac:dyDescent="0.25">
      <c r="C297" s="38" t="s">
        <v>488</v>
      </c>
    </row>
    <row r="298" spans="3:3" x14ac:dyDescent="0.25">
      <c r="C298" s="39" t="s">
        <v>184</v>
      </c>
    </row>
    <row r="299" spans="3:3" x14ac:dyDescent="0.25">
      <c r="C299" s="39" t="s">
        <v>185</v>
      </c>
    </row>
    <row r="300" spans="3:3" x14ac:dyDescent="0.25">
      <c r="C300" s="39" t="s">
        <v>186</v>
      </c>
    </row>
    <row r="301" spans="3:3" x14ac:dyDescent="0.25">
      <c r="C301" s="39" t="s">
        <v>187</v>
      </c>
    </row>
    <row r="302" spans="3:3" x14ac:dyDescent="0.25">
      <c r="C302" s="39" t="s">
        <v>188</v>
      </c>
    </row>
    <row r="303" spans="3:3" x14ac:dyDescent="0.25">
      <c r="C303" s="39" t="s">
        <v>189</v>
      </c>
    </row>
    <row r="304" spans="3:3" x14ac:dyDescent="0.25">
      <c r="C304" s="39" t="s">
        <v>190</v>
      </c>
    </row>
    <row r="305" spans="3:3" x14ac:dyDescent="0.25">
      <c r="C305" s="39" t="s">
        <v>191</v>
      </c>
    </row>
    <row r="306" spans="3:3" x14ac:dyDescent="0.25">
      <c r="C306" s="39" t="s">
        <v>192</v>
      </c>
    </row>
    <row r="307" spans="3:3" x14ac:dyDescent="0.25">
      <c r="C307" s="39" t="s">
        <v>193</v>
      </c>
    </row>
    <row r="308" spans="3:3" x14ac:dyDescent="0.25">
      <c r="C308" s="39" t="s">
        <v>194</v>
      </c>
    </row>
    <row r="309" spans="3:3" x14ac:dyDescent="0.25">
      <c r="C309" s="39" t="s">
        <v>195</v>
      </c>
    </row>
    <row r="310" spans="3:3" x14ac:dyDescent="0.25">
      <c r="C310" s="39" t="s">
        <v>196</v>
      </c>
    </row>
    <row r="311" spans="3:3" x14ac:dyDescent="0.25">
      <c r="C311" s="39" t="s">
        <v>197</v>
      </c>
    </row>
    <row r="312" spans="3:3" x14ac:dyDescent="0.25">
      <c r="C312" s="39" t="s">
        <v>198</v>
      </c>
    </row>
    <row r="313" spans="3:3" x14ac:dyDescent="0.25">
      <c r="C313" s="39" t="s">
        <v>199</v>
      </c>
    </row>
    <row r="314" spans="3:3" x14ac:dyDescent="0.25">
      <c r="C314" s="39" t="s">
        <v>200</v>
      </c>
    </row>
    <row r="315" spans="3:3" x14ac:dyDescent="0.25">
      <c r="C315" s="39" t="s">
        <v>201</v>
      </c>
    </row>
    <row r="316" spans="3:3" x14ac:dyDescent="0.25">
      <c r="C316" s="39" t="s">
        <v>202</v>
      </c>
    </row>
    <row r="317" spans="3:3" x14ac:dyDescent="0.25">
      <c r="C317" s="39" t="s">
        <v>203</v>
      </c>
    </row>
    <row r="318" spans="3:3" x14ac:dyDescent="0.25">
      <c r="C318" s="39" t="s">
        <v>204</v>
      </c>
    </row>
    <row r="319" spans="3:3" x14ac:dyDescent="0.25">
      <c r="C319" s="39" t="s">
        <v>205</v>
      </c>
    </row>
    <row r="320" spans="3:3" x14ac:dyDescent="0.25">
      <c r="C320" s="39" t="s">
        <v>206</v>
      </c>
    </row>
    <row r="321" spans="3:3" x14ac:dyDescent="0.25">
      <c r="C321" s="39" t="s">
        <v>207</v>
      </c>
    </row>
    <row r="322" spans="3:3" x14ac:dyDescent="0.25">
      <c r="C322" s="39" t="s">
        <v>208</v>
      </c>
    </row>
    <row r="323" spans="3:3" x14ac:dyDescent="0.25">
      <c r="C323" s="39" t="s">
        <v>209</v>
      </c>
    </row>
    <row r="324" spans="3:3" x14ac:dyDescent="0.25">
      <c r="C324" s="39" t="s">
        <v>210</v>
      </c>
    </row>
    <row r="325" spans="3:3" x14ac:dyDescent="0.25">
      <c r="C325" s="39" t="s">
        <v>211</v>
      </c>
    </row>
    <row r="326" spans="3:3" x14ac:dyDescent="0.25">
      <c r="C326" s="39" t="s">
        <v>212</v>
      </c>
    </row>
    <row r="327" spans="3:3" x14ac:dyDescent="0.25">
      <c r="C327" s="39" t="s">
        <v>213</v>
      </c>
    </row>
    <row r="328" spans="3:3" x14ac:dyDescent="0.25">
      <c r="C328" s="39" t="s">
        <v>214</v>
      </c>
    </row>
    <row r="329" spans="3:3" x14ac:dyDescent="0.25">
      <c r="C329" s="39" t="s">
        <v>252</v>
      </c>
    </row>
    <row r="330" spans="3:3" x14ac:dyDescent="0.25">
      <c r="C330" s="39" t="s">
        <v>253</v>
      </c>
    </row>
    <row r="331" spans="3:3" x14ac:dyDescent="0.25">
      <c r="C331" s="39" t="s">
        <v>254</v>
      </c>
    </row>
    <row r="332" spans="3:3" x14ac:dyDescent="0.25">
      <c r="C332" s="39" t="s">
        <v>255</v>
      </c>
    </row>
    <row r="333" spans="3:3" x14ac:dyDescent="0.25">
      <c r="C333" s="39" t="s">
        <v>256</v>
      </c>
    </row>
    <row r="334" spans="3:3" x14ac:dyDescent="0.25">
      <c r="C334" s="39" t="s">
        <v>257</v>
      </c>
    </row>
    <row r="335" spans="3:3" x14ac:dyDescent="0.25">
      <c r="C335" s="39" t="s">
        <v>258</v>
      </c>
    </row>
    <row r="336" spans="3:3" x14ac:dyDescent="0.25">
      <c r="C336" s="39" t="s">
        <v>259</v>
      </c>
    </row>
    <row r="337" spans="3:3" x14ac:dyDescent="0.25">
      <c r="C337" s="39" t="s">
        <v>260</v>
      </c>
    </row>
    <row r="338" spans="3:3" x14ac:dyDescent="0.25">
      <c r="C338" s="39" t="s">
        <v>356</v>
      </c>
    </row>
    <row r="339" spans="3:3" x14ac:dyDescent="0.25">
      <c r="C339" s="39" t="s">
        <v>357</v>
      </c>
    </row>
    <row r="340" spans="3:3" x14ac:dyDescent="0.25">
      <c r="C340" s="39" t="s">
        <v>358</v>
      </c>
    </row>
    <row r="341" spans="3:3" x14ac:dyDescent="0.25">
      <c r="C341" s="39" t="s">
        <v>359</v>
      </c>
    </row>
    <row r="342" spans="3:3" x14ac:dyDescent="0.25">
      <c r="C342" s="39" t="s">
        <v>360</v>
      </c>
    </row>
    <row r="343" spans="3:3" x14ac:dyDescent="0.25">
      <c r="C343" s="39" t="s">
        <v>361</v>
      </c>
    </row>
    <row r="344" spans="3:3" x14ac:dyDescent="0.25">
      <c r="C344" s="39" t="s">
        <v>362</v>
      </c>
    </row>
    <row r="345" spans="3:3" x14ac:dyDescent="0.25">
      <c r="C345" s="39" t="s">
        <v>363</v>
      </c>
    </row>
    <row r="346" spans="3:3" x14ac:dyDescent="0.25">
      <c r="C346" s="39" t="s">
        <v>307</v>
      </c>
    </row>
    <row r="347" spans="3:3" x14ac:dyDescent="0.25">
      <c r="C347" s="39" t="s">
        <v>302</v>
      </c>
    </row>
    <row r="348" spans="3:3" x14ac:dyDescent="0.25">
      <c r="C348" s="40"/>
    </row>
    <row r="349" spans="3:3" x14ac:dyDescent="0.25">
      <c r="C349" s="27"/>
    </row>
    <row r="350" spans="3:3" x14ac:dyDescent="0.25">
      <c r="C350" s="27"/>
    </row>
    <row r="351" spans="3:3" x14ac:dyDescent="0.25">
      <c r="C351" s="27"/>
    </row>
    <row r="352" spans="3:3" x14ac:dyDescent="0.25">
      <c r="C352" s="27"/>
    </row>
    <row r="353" spans="3:3" x14ac:dyDescent="0.25">
      <c r="C353" s="27"/>
    </row>
    <row r="354" spans="3:3" x14ac:dyDescent="0.25">
      <c r="C354" s="27"/>
    </row>
    <row r="355" spans="3:3" x14ac:dyDescent="0.25">
      <c r="C355" s="27"/>
    </row>
    <row r="356" spans="3:3" x14ac:dyDescent="0.25">
      <c r="C356" s="27"/>
    </row>
    <row r="357" spans="3:3" x14ac:dyDescent="0.25">
      <c r="C357" s="27"/>
    </row>
    <row r="358" spans="3:3" x14ac:dyDescent="0.25">
      <c r="C358" s="27"/>
    </row>
    <row r="359" spans="3:3" x14ac:dyDescent="0.25">
      <c r="C359" s="27"/>
    </row>
    <row r="360" spans="3:3" x14ac:dyDescent="0.25">
      <c r="C360" s="27"/>
    </row>
    <row r="361" spans="3:3" x14ac:dyDescent="0.25">
      <c r="C361" s="27"/>
    </row>
    <row r="362" spans="3:3" x14ac:dyDescent="0.25">
      <c r="C362" s="27"/>
    </row>
    <row r="363" spans="3:3" x14ac:dyDescent="0.25">
      <c r="C363" s="27"/>
    </row>
    <row r="364" spans="3:3" x14ac:dyDescent="0.25">
      <c r="C364" s="27"/>
    </row>
    <row r="365" spans="3:3" x14ac:dyDescent="0.25">
      <c r="C365" s="27"/>
    </row>
    <row r="366" spans="3:3" x14ac:dyDescent="0.25">
      <c r="C366" s="27"/>
    </row>
    <row r="367" spans="3:3" x14ac:dyDescent="0.25">
      <c r="C367" s="27"/>
    </row>
    <row r="368" spans="3:3" x14ac:dyDescent="0.25">
      <c r="C368" s="27"/>
    </row>
    <row r="369" spans="3:3" x14ac:dyDescent="0.25">
      <c r="C369" s="27"/>
    </row>
    <row r="370" spans="3:3" x14ac:dyDescent="0.25">
      <c r="C370" s="27"/>
    </row>
    <row r="371" spans="3:3" x14ac:dyDescent="0.25">
      <c r="C371" s="27"/>
    </row>
    <row r="372" spans="3:3" x14ac:dyDescent="0.25">
      <c r="C372" s="27"/>
    </row>
    <row r="373" spans="3:3" x14ac:dyDescent="0.25">
      <c r="C373" s="27"/>
    </row>
    <row r="374" spans="3:3" x14ac:dyDescent="0.25">
      <c r="C374" s="27"/>
    </row>
    <row r="375" spans="3:3" x14ac:dyDescent="0.25">
      <c r="C375" s="27"/>
    </row>
    <row r="376" spans="3:3" x14ac:dyDescent="0.25">
      <c r="C376" s="27"/>
    </row>
    <row r="377" spans="3:3" x14ac:dyDescent="0.25">
      <c r="C377" s="27"/>
    </row>
    <row r="378" spans="3:3" x14ac:dyDescent="0.25">
      <c r="C378" s="27"/>
    </row>
    <row r="379" spans="3:3" x14ac:dyDescent="0.25">
      <c r="C379" s="27"/>
    </row>
    <row r="380" spans="3:3" x14ac:dyDescent="0.25">
      <c r="C380" s="27"/>
    </row>
    <row r="381" spans="3:3" x14ac:dyDescent="0.25">
      <c r="C381" s="27"/>
    </row>
    <row r="382" spans="3:3" x14ac:dyDescent="0.25">
      <c r="C382" s="27"/>
    </row>
    <row r="383" spans="3:3" x14ac:dyDescent="0.25">
      <c r="C383" s="27"/>
    </row>
    <row r="384" spans="3:3" x14ac:dyDescent="0.25">
      <c r="C384" s="27"/>
    </row>
    <row r="385" spans="3:3" x14ac:dyDescent="0.25">
      <c r="C385" s="27"/>
    </row>
    <row r="386" spans="3:3" x14ac:dyDescent="0.25">
      <c r="C386" s="27"/>
    </row>
    <row r="387" spans="3:3" x14ac:dyDescent="0.25">
      <c r="C387" s="27"/>
    </row>
    <row r="388" spans="3:3" x14ac:dyDescent="0.25">
      <c r="C388" s="27"/>
    </row>
    <row r="389" spans="3:3" x14ac:dyDescent="0.25">
      <c r="C389" s="27"/>
    </row>
    <row r="390" spans="3:3" x14ac:dyDescent="0.25">
      <c r="C390" s="27"/>
    </row>
    <row r="391" spans="3:3" x14ac:dyDescent="0.25">
      <c r="C391" s="27"/>
    </row>
    <row r="392" spans="3:3" x14ac:dyDescent="0.25">
      <c r="C392" s="27"/>
    </row>
    <row r="393" spans="3:3" x14ac:dyDescent="0.25">
      <c r="C393" s="27"/>
    </row>
    <row r="394" spans="3:3" x14ac:dyDescent="0.25">
      <c r="C394" s="27"/>
    </row>
    <row r="395" spans="3:3" x14ac:dyDescent="0.25">
      <c r="C395" s="27"/>
    </row>
    <row r="396" spans="3:3" x14ac:dyDescent="0.25">
      <c r="C396" s="27"/>
    </row>
    <row r="397" spans="3:3" x14ac:dyDescent="0.25">
      <c r="C397" s="27"/>
    </row>
    <row r="398" spans="3:3" x14ac:dyDescent="0.25">
      <c r="C398" s="27"/>
    </row>
    <row r="399" spans="3:3" x14ac:dyDescent="0.25">
      <c r="C399" s="27"/>
    </row>
    <row r="400" spans="3:3" x14ac:dyDescent="0.25">
      <c r="C400" s="27"/>
    </row>
    <row r="401" spans="3:3" x14ac:dyDescent="0.25">
      <c r="C401" s="27"/>
    </row>
    <row r="402" spans="3:3" x14ac:dyDescent="0.25">
      <c r="C402" s="27"/>
    </row>
    <row r="403" spans="3:3" x14ac:dyDescent="0.25">
      <c r="C403" s="27"/>
    </row>
    <row r="404" spans="3:3" x14ac:dyDescent="0.25">
      <c r="C404" s="27"/>
    </row>
    <row r="405" spans="3:3" x14ac:dyDescent="0.25">
      <c r="C405" s="27"/>
    </row>
    <row r="406" spans="3:3" x14ac:dyDescent="0.25">
      <c r="C406" s="27"/>
    </row>
    <row r="407" spans="3:3" x14ac:dyDescent="0.25">
      <c r="C407" s="27"/>
    </row>
    <row r="408" spans="3:3" x14ac:dyDescent="0.25">
      <c r="C408" s="27"/>
    </row>
    <row r="409" spans="3:3" x14ac:dyDescent="0.25">
      <c r="C409" s="27"/>
    </row>
    <row r="410" spans="3:3" x14ac:dyDescent="0.25">
      <c r="C410" s="27"/>
    </row>
    <row r="411" spans="3:3" x14ac:dyDescent="0.25">
      <c r="C411" s="27"/>
    </row>
    <row r="412" spans="3:3" x14ac:dyDescent="0.25">
      <c r="C412" s="27"/>
    </row>
    <row r="413" spans="3:3" x14ac:dyDescent="0.25">
      <c r="C413" s="27"/>
    </row>
    <row r="414" spans="3:3" x14ac:dyDescent="0.25">
      <c r="C414" s="27"/>
    </row>
    <row r="415" spans="3:3" x14ac:dyDescent="0.25">
      <c r="C415" s="27"/>
    </row>
    <row r="416" spans="3:3" x14ac:dyDescent="0.25">
      <c r="C416" s="27"/>
    </row>
    <row r="417" spans="3:3" x14ac:dyDescent="0.25">
      <c r="C417" s="27"/>
    </row>
    <row r="418" spans="3:3" x14ac:dyDescent="0.25">
      <c r="C418" s="27"/>
    </row>
    <row r="419" spans="3:3" x14ac:dyDescent="0.25">
      <c r="C419" s="27"/>
    </row>
    <row r="420" spans="3:3" x14ac:dyDescent="0.25">
      <c r="C420" s="27"/>
    </row>
    <row r="421" spans="3:3" x14ac:dyDescent="0.25">
      <c r="C421" s="27"/>
    </row>
    <row r="422" spans="3:3" x14ac:dyDescent="0.25">
      <c r="C422" s="27"/>
    </row>
    <row r="423" spans="3:3" x14ac:dyDescent="0.25">
      <c r="C423" s="27"/>
    </row>
    <row r="424" spans="3:3" x14ac:dyDescent="0.25">
      <c r="C424" s="27"/>
    </row>
    <row r="425" spans="3:3" x14ac:dyDescent="0.25">
      <c r="C425" s="27"/>
    </row>
    <row r="426" spans="3:3" x14ac:dyDescent="0.25">
      <c r="C426" s="27"/>
    </row>
    <row r="427" spans="3:3" x14ac:dyDescent="0.25">
      <c r="C427" s="27"/>
    </row>
    <row r="428" spans="3:3" x14ac:dyDescent="0.25">
      <c r="C428" s="27"/>
    </row>
    <row r="429" spans="3:3" x14ac:dyDescent="0.25">
      <c r="C429" s="27"/>
    </row>
    <row r="430" spans="3:3" x14ac:dyDescent="0.25">
      <c r="C430" s="27"/>
    </row>
    <row r="431" spans="3:3" x14ac:dyDescent="0.25">
      <c r="C431" s="27"/>
    </row>
    <row r="432" spans="3:3" x14ac:dyDescent="0.25">
      <c r="C432" s="27"/>
    </row>
    <row r="433" spans="3:3" x14ac:dyDescent="0.25">
      <c r="C433" s="27"/>
    </row>
    <row r="434" spans="3:3" x14ac:dyDescent="0.25">
      <c r="C434" s="27"/>
    </row>
    <row r="435" spans="3:3" x14ac:dyDescent="0.25">
      <c r="C435" s="27"/>
    </row>
    <row r="436" spans="3:3" x14ac:dyDescent="0.25">
      <c r="C436" s="27"/>
    </row>
    <row r="437" spans="3:3" x14ac:dyDescent="0.25">
      <c r="C437" s="27"/>
    </row>
    <row r="438" spans="3:3" x14ac:dyDescent="0.25">
      <c r="C438" s="27"/>
    </row>
    <row r="439" spans="3:3" x14ac:dyDescent="0.25">
      <c r="C439" s="27"/>
    </row>
    <row r="440" spans="3:3" x14ac:dyDescent="0.25">
      <c r="C440" s="27"/>
    </row>
    <row r="441" spans="3:3" x14ac:dyDescent="0.25">
      <c r="C441" s="27"/>
    </row>
    <row r="442" spans="3:3" x14ac:dyDescent="0.25">
      <c r="C442" s="27"/>
    </row>
    <row r="443" spans="3:3" x14ac:dyDescent="0.25">
      <c r="C443" s="27"/>
    </row>
    <row r="444" spans="3:3" x14ac:dyDescent="0.25">
      <c r="C444" s="27"/>
    </row>
    <row r="445" spans="3:3" x14ac:dyDescent="0.25">
      <c r="C445" s="27"/>
    </row>
    <row r="446" spans="3:3" x14ac:dyDescent="0.25">
      <c r="C446" s="27"/>
    </row>
    <row r="447" spans="3:3" x14ac:dyDescent="0.25">
      <c r="C447" s="27"/>
    </row>
    <row r="448" spans="3:3" x14ac:dyDescent="0.25">
      <c r="C448" s="27"/>
    </row>
    <row r="449" spans="3:3" x14ac:dyDescent="0.25">
      <c r="C449" s="27"/>
    </row>
    <row r="450" spans="3:3" x14ac:dyDescent="0.25">
      <c r="C450" s="27"/>
    </row>
    <row r="451" spans="3:3" x14ac:dyDescent="0.25">
      <c r="C451" s="27"/>
    </row>
    <row r="452" spans="3:3" x14ac:dyDescent="0.25">
      <c r="C452" s="27"/>
    </row>
    <row r="453" spans="3:3" x14ac:dyDescent="0.25">
      <c r="C453" s="27"/>
    </row>
    <row r="454" spans="3:3" x14ac:dyDescent="0.25">
      <c r="C454" s="27"/>
    </row>
    <row r="455" spans="3:3" x14ac:dyDescent="0.25">
      <c r="C455" s="27"/>
    </row>
    <row r="456" spans="3:3" x14ac:dyDescent="0.25">
      <c r="C456" s="27"/>
    </row>
    <row r="457" spans="3:3" x14ac:dyDescent="0.25">
      <c r="C457" s="27"/>
    </row>
    <row r="458" spans="3:3" x14ac:dyDescent="0.25">
      <c r="C458" s="27"/>
    </row>
    <row r="459" spans="3:3" x14ac:dyDescent="0.25">
      <c r="C459" s="27"/>
    </row>
    <row r="460" spans="3:3" x14ac:dyDescent="0.25">
      <c r="C460" s="27"/>
    </row>
    <row r="461" spans="3:3" x14ac:dyDescent="0.25">
      <c r="C461" s="27"/>
    </row>
    <row r="462" spans="3:3" x14ac:dyDescent="0.25">
      <c r="C462" s="27"/>
    </row>
    <row r="463" spans="3:3" x14ac:dyDescent="0.25">
      <c r="C463" s="27"/>
    </row>
    <row r="464" spans="3:3" x14ac:dyDescent="0.25">
      <c r="C464" s="27"/>
    </row>
    <row r="465" spans="3:3" x14ac:dyDescent="0.25">
      <c r="C465" s="27"/>
    </row>
    <row r="466" spans="3:3" x14ac:dyDescent="0.25">
      <c r="C466" s="27"/>
    </row>
    <row r="467" spans="3:3" x14ac:dyDescent="0.25">
      <c r="C467" s="27"/>
    </row>
    <row r="468" spans="3:3" x14ac:dyDescent="0.25">
      <c r="C468" s="27"/>
    </row>
    <row r="469" spans="3:3" x14ac:dyDescent="0.25">
      <c r="C469" s="27"/>
    </row>
    <row r="470" spans="3:3" x14ac:dyDescent="0.25">
      <c r="C470" s="27"/>
    </row>
    <row r="471" spans="3:3" x14ac:dyDescent="0.25">
      <c r="C471" s="27"/>
    </row>
    <row r="472" spans="3:3" x14ac:dyDescent="0.25">
      <c r="C472" s="27"/>
    </row>
    <row r="473" spans="3:3" x14ac:dyDescent="0.25">
      <c r="C473" s="27"/>
    </row>
    <row r="474" spans="3:3" x14ac:dyDescent="0.25">
      <c r="C474" s="27"/>
    </row>
    <row r="475" spans="3:3" x14ac:dyDescent="0.25">
      <c r="C475" s="27"/>
    </row>
    <row r="476" spans="3:3" x14ac:dyDescent="0.25">
      <c r="C476" s="27"/>
    </row>
    <row r="477" spans="3:3" x14ac:dyDescent="0.25">
      <c r="C477" s="27"/>
    </row>
    <row r="478" spans="3:3" x14ac:dyDescent="0.25">
      <c r="C478" s="27"/>
    </row>
    <row r="479" spans="3:3" x14ac:dyDescent="0.25">
      <c r="C479" s="27"/>
    </row>
    <row r="480" spans="3:3" x14ac:dyDescent="0.25">
      <c r="C480" s="27"/>
    </row>
    <row r="481" spans="3:3" x14ac:dyDescent="0.25">
      <c r="C481" s="27"/>
    </row>
    <row r="482" spans="3:3" x14ac:dyDescent="0.25">
      <c r="C482" s="27"/>
    </row>
    <row r="483" spans="3:3" x14ac:dyDescent="0.25">
      <c r="C483" s="27"/>
    </row>
    <row r="484" spans="3:3" x14ac:dyDescent="0.25">
      <c r="C484" s="27"/>
    </row>
    <row r="485" spans="3:3" x14ac:dyDescent="0.25">
      <c r="C485" s="27"/>
    </row>
    <row r="486" spans="3:3" x14ac:dyDescent="0.25">
      <c r="C486" s="27"/>
    </row>
    <row r="487" spans="3:3" x14ac:dyDescent="0.25">
      <c r="C487" s="27"/>
    </row>
    <row r="488" spans="3:3" x14ac:dyDescent="0.25">
      <c r="C488" s="27"/>
    </row>
    <row r="489" spans="3:3" x14ac:dyDescent="0.25">
      <c r="C489" s="27"/>
    </row>
    <row r="490" spans="3:3" x14ac:dyDescent="0.25">
      <c r="C490" s="27"/>
    </row>
    <row r="491" spans="3:3" x14ac:dyDescent="0.25">
      <c r="C491" s="27"/>
    </row>
    <row r="492" spans="3:3" x14ac:dyDescent="0.25">
      <c r="C492" s="27"/>
    </row>
    <row r="493" spans="3:3" x14ac:dyDescent="0.25">
      <c r="C493" s="27"/>
    </row>
    <row r="494" spans="3:3" x14ac:dyDescent="0.25">
      <c r="C494" s="27"/>
    </row>
    <row r="495" spans="3:3" x14ac:dyDescent="0.25">
      <c r="C495" s="27"/>
    </row>
    <row r="496" spans="3:3" x14ac:dyDescent="0.25">
      <c r="C496" s="27"/>
    </row>
    <row r="497" spans="3:3" x14ac:dyDescent="0.25">
      <c r="C497" s="27"/>
    </row>
    <row r="498" spans="3:3" x14ac:dyDescent="0.25">
      <c r="C498" s="27"/>
    </row>
    <row r="499" spans="3:3" x14ac:dyDescent="0.25">
      <c r="C499" s="27"/>
    </row>
    <row r="500" spans="3:3" x14ac:dyDescent="0.25">
      <c r="C500" s="27"/>
    </row>
    <row r="501" spans="3:3" x14ac:dyDescent="0.25">
      <c r="C501" s="27"/>
    </row>
    <row r="502" spans="3:3" x14ac:dyDescent="0.25">
      <c r="C502" s="27"/>
    </row>
    <row r="503" spans="3:3" x14ac:dyDescent="0.25">
      <c r="C503" s="27"/>
    </row>
    <row r="504" spans="3:3" x14ac:dyDescent="0.25">
      <c r="C504" s="27"/>
    </row>
    <row r="505" spans="3:3" x14ac:dyDescent="0.25">
      <c r="C505" s="27"/>
    </row>
    <row r="506" spans="3:3" x14ac:dyDescent="0.25">
      <c r="C506" s="27"/>
    </row>
    <row r="507" spans="3:3" x14ac:dyDescent="0.25">
      <c r="C507" s="27"/>
    </row>
    <row r="508" spans="3:3" x14ac:dyDescent="0.25">
      <c r="C508" s="27"/>
    </row>
    <row r="509" spans="3:3" x14ac:dyDescent="0.25">
      <c r="C509" s="27"/>
    </row>
    <row r="510" spans="3:3" x14ac:dyDescent="0.25">
      <c r="C510" s="27"/>
    </row>
    <row r="511" spans="3:3" x14ac:dyDescent="0.25">
      <c r="C511" s="27"/>
    </row>
    <row r="512" spans="3:3" x14ac:dyDescent="0.25">
      <c r="C512" s="27"/>
    </row>
    <row r="513" spans="3:3" x14ac:dyDescent="0.25">
      <c r="C513" s="27"/>
    </row>
    <row r="514" spans="3:3" x14ac:dyDescent="0.25">
      <c r="C514" s="27"/>
    </row>
    <row r="515" spans="3:3" x14ac:dyDescent="0.25">
      <c r="C515" s="27"/>
    </row>
    <row r="516" spans="3:3" x14ac:dyDescent="0.25">
      <c r="C516" s="27"/>
    </row>
    <row r="517" spans="3:3" x14ac:dyDescent="0.25">
      <c r="C517" s="27"/>
    </row>
    <row r="518" spans="3:3" x14ac:dyDescent="0.25">
      <c r="C518" s="27"/>
    </row>
    <row r="519" spans="3:3" x14ac:dyDescent="0.25">
      <c r="C519" s="27"/>
    </row>
    <row r="520" spans="3:3" x14ac:dyDescent="0.25">
      <c r="C520" s="27"/>
    </row>
    <row r="521" spans="3:3" x14ac:dyDescent="0.25">
      <c r="C521" s="27"/>
    </row>
    <row r="522" spans="3:3" x14ac:dyDescent="0.25">
      <c r="C522" s="27"/>
    </row>
    <row r="523" spans="3:3" x14ac:dyDescent="0.25">
      <c r="C523" s="27"/>
    </row>
    <row r="524" spans="3:3" x14ac:dyDescent="0.25">
      <c r="C524" s="27"/>
    </row>
    <row r="525" spans="3:3" x14ac:dyDescent="0.25">
      <c r="C525" s="27"/>
    </row>
    <row r="526" spans="3:3" x14ac:dyDescent="0.25">
      <c r="C526" s="27"/>
    </row>
    <row r="527" spans="3:3" x14ac:dyDescent="0.25">
      <c r="C527" s="27"/>
    </row>
    <row r="528" spans="3:3" x14ac:dyDescent="0.25">
      <c r="C528" s="27"/>
    </row>
    <row r="529" spans="3:3" x14ac:dyDescent="0.25">
      <c r="C529" s="27"/>
    </row>
    <row r="530" spans="3:3" x14ac:dyDescent="0.25">
      <c r="C530" s="27"/>
    </row>
    <row r="531" spans="3:3" x14ac:dyDescent="0.25">
      <c r="C531" s="27"/>
    </row>
    <row r="532" spans="3:3" x14ac:dyDescent="0.25">
      <c r="C532" s="27"/>
    </row>
    <row r="533" spans="3:3" x14ac:dyDescent="0.25">
      <c r="C533" s="27"/>
    </row>
    <row r="534" spans="3:3" x14ac:dyDescent="0.25">
      <c r="C534" s="27"/>
    </row>
    <row r="535" spans="3:3" x14ac:dyDescent="0.25">
      <c r="C535" s="27"/>
    </row>
    <row r="536" spans="3:3" x14ac:dyDescent="0.25">
      <c r="C536" s="27"/>
    </row>
    <row r="537" spans="3:3" x14ac:dyDescent="0.25">
      <c r="C537" s="27"/>
    </row>
    <row r="538" spans="3:3" x14ac:dyDescent="0.25">
      <c r="C538" s="27"/>
    </row>
    <row r="539" spans="3:3" x14ac:dyDescent="0.25">
      <c r="C539" s="27"/>
    </row>
    <row r="540" spans="3:3" x14ac:dyDescent="0.25">
      <c r="C540" s="27"/>
    </row>
    <row r="541" spans="3:3" x14ac:dyDescent="0.25">
      <c r="C541" s="27"/>
    </row>
    <row r="542" spans="3:3" x14ac:dyDescent="0.25">
      <c r="C542" s="27"/>
    </row>
    <row r="543" spans="3:3" x14ac:dyDescent="0.25">
      <c r="C543" s="27"/>
    </row>
    <row r="544" spans="3:3" x14ac:dyDescent="0.25">
      <c r="C544" s="27"/>
    </row>
    <row r="545" spans="3:3" x14ac:dyDescent="0.25">
      <c r="C545" s="27"/>
    </row>
    <row r="546" spans="3:3" x14ac:dyDescent="0.25">
      <c r="C546" s="27"/>
    </row>
    <row r="547" spans="3:3" x14ac:dyDescent="0.25">
      <c r="C547" s="27"/>
    </row>
    <row r="548" spans="3:3" x14ac:dyDescent="0.25">
      <c r="C548" s="27"/>
    </row>
    <row r="549" spans="3:3" x14ac:dyDescent="0.25">
      <c r="C549" s="27"/>
    </row>
    <row r="550" spans="3:3" x14ac:dyDescent="0.25">
      <c r="C550" s="27"/>
    </row>
    <row r="551" spans="3:3" x14ac:dyDescent="0.25">
      <c r="C551" s="27"/>
    </row>
    <row r="552" spans="3:3" x14ac:dyDescent="0.25">
      <c r="C552" s="27"/>
    </row>
    <row r="553" spans="3:3" x14ac:dyDescent="0.25">
      <c r="C553" s="27"/>
    </row>
    <row r="554" spans="3:3" x14ac:dyDescent="0.25">
      <c r="C554" s="27"/>
    </row>
    <row r="555" spans="3:3" x14ac:dyDescent="0.25">
      <c r="C555" s="27"/>
    </row>
    <row r="556" spans="3:3" x14ac:dyDescent="0.25">
      <c r="C556" s="27"/>
    </row>
    <row r="557" spans="3:3" x14ac:dyDescent="0.25">
      <c r="C557" s="27"/>
    </row>
    <row r="558" spans="3:3" x14ac:dyDescent="0.25">
      <c r="C558" s="27"/>
    </row>
    <row r="559" spans="3:3" x14ac:dyDescent="0.25">
      <c r="C559" s="27"/>
    </row>
    <row r="560" spans="3:3" x14ac:dyDescent="0.25">
      <c r="C560" s="27"/>
    </row>
    <row r="561" spans="3:3" x14ac:dyDescent="0.25">
      <c r="C561" s="27"/>
    </row>
    <row r="562" spans="3:3" x14ac:dyDescent="0.25">
      <c r="C562" s="27"/>
    </row>
    <row r="563" spans="3:3" x14ac:dyDescent="0.25">
      <c r="C563" s="27"/>
    </row>
    <row r="564" spans="3:3" x14ac:dyDescent="0.25">
      <c r="C564" s="27"/>
    </row>
    <row r="565" spans="3:3" x14ac:dyDescent="0.25">
      <c r="C565" s="27"/>
    </row>
    <row r="566" spans="3:3" x14ac:dyDescent="0.25">
      <c r="C566" s="27"/>
    </row>
    <row r="567" spans="3:3" x14ac:dyDescent="0.25">
      <c r="C567" s="27"/>
    </row>
    <row r="568" spans="3:3" x14ac:dyDescent="0.25">
      <c r="C568" s="27"/>
    </row>
    <row r="569" spans="3:3" x14ac:dyDescent="0.25">
      <c r="C569" s="27"/>
    </row>
    <row r="570" spans="3:3" x14ac:dyDescent="0.25">
      <c r="C570" s="27"/>
    </row>
    <row r="571" spans="3:3" x14ac:dyDescent="0.25">
      <c r="C571" s="27"/>
    </row>
    <row r="572" spans="3:3" x14ac:dyDescent="0.25">
      <c r="C572" s="27"/>
    </row>
    <row r="573" spans="3:3" x14ac:dyDescent="0.25">
      <c r="C573" s="27"/>
    </row>
    <row r="574" spans="3:3" x14ac:dyDescent="0.25">
      <c r="C574" s="27"/>
    </row>
    <row r="575" spans="3:3" x14ac:dyDescent="0.25">
      <c r="C575" s="27"/>
    </row>
    <row r="576" spans="3:3" x14ac:dyDescent="0.25">
      <c r="C576" s="27"/>
    </row>
    <row r="577" spans="3:3" x14ac:dyDescent="0.25">
      <c r="C577" s="27"/>
    </row>
    <row r="578" spans="3:3" x14ac:dyDescent="0.25">
      <c r="C578" s="27"/>
    </row>
    <row r="579" spans="3:3" x14ac:dyDescent="0.25">
      <c r="C579" s="27"/>
    </row>
    <row r="580" spans="3:3" x14ac:dyDescent="0.25">
      <c r="C580" s="27"/>
    </row>
    <row r="581" spans="3:3" x14ac:dyDescent="0.25">
      <c r="C581" s="27"/>
    </row>
    <row r="582" spans="3:3" x14ac:dyDescent="0.25">
      <c r="C582" s="27"/>
    </row>
    <row r="583" spans="3:3" x14ac:dyDescent="0.25">
      <c r="C583" s="27"/>
    </row>
    <row r="584" spans="3:3" x14ac:dyDescent="0.25">
      <c r="C584" s="27"/>
    </row>
    <row r="585" spans="3:3" x14ac:dyDescent="0.25">
      <c r="C585" s="27"/>
    </row>
    <row r="586" spans="3:3" x14ac:dyDescent="0.25">
      <c r="C586" s="27"/>
    </row>
    <row r="587" spans="3:3" x14ac:dyDescent="0.25">
      <c r="C587" s="27"/>
    </row>
    <row r="588" spans="3:3" x14ac:dyDescent="0.25">
      <c r="C588" s="27"/>
    </row>
    <row r="589" spans="3:3" x14ac:dyDescent="0.25">
      <c r="C589" s="27"/>
    </row>
    <row r="590" spans="3:3" x14ac:dyDescent="0.25">
      <c r="C590" s="27"/>
    </row>
    <row r="591" spans="3:3" x14ac:dyDescent="0.25">
      <c r="C591" s="27"/>
    </row>
    <row r="592" spans="3:3" x14ac:dyDescent="0.25">
      <c r="C592" s="27"/>
    </row>
    <row r="593" spans="3:3" x14ac:dyDescent="0.25">
      <c r="C593" s="27"/>
    </row>
    <row r="594" spans="3:3" x14ac:dyDescent="0.25">
      <c r="C594" s="27"/>
    </row>
    <row r="595" spans="3:3" x14ac:dyDescent="0.25">
      <c r="C595" s="27"/>
    </row>
    <row r="596" spans="3:3" x14ac:dyDescent="0.25">
      <c r="C596" s="27"/>
    </row>
    <row r="597" spans="3:3" x14ac:dyDescent="0.25">
      <c r="C597" s="27"/>
    </row>
    <row r="598" spans="3:3" x14ac:dyDescent="0.25">
      <c r="C598" s="27"/>
    </row>
    <row r="599" spans="3:3" x14ac:dyDescent="0.25">
      <c r="C599" s="27"/>
    </row>
    <row r="600" spans="3:3" x14ac:dyDescent="0.25">
      <c r="C600" s="27"/>
    </row>
    <row r="601" spans="3:3" x14ac:dyDescent="0.25">
      <c r="C601" s="27"/>
    </row>
    <row r="602" spans="3:3" x14ac:dyDescent="0.25">
      <c r="C602" s="27"/>
    </row>
    <row r="603" spans="3:3" x14ac:dyDescent="0.25">
      <c r="C603" s="27"/>
    </row>
    <row r="604" spans="3:3" x14ac:dyDescent="0.25">
      <c r="C604" s="27"/>
    </row>
    <row r="605" spans="3:3" x14ac:dyDescent="0.25">
      <c r="C605" s="27"/>
    </row>
    <row r="606" spans="3:3" x14ac:dyDescent="0.25">
      <c r="C606" s="27"/>
    </row>
    <row r="607" spans="3:3" x14ac:dyDescent="0.25">
      <c r="C607" s="27"/>
    </row>
    <row r="608" spans="3:3" x14ac:dyDescent="0.25">
      <c r="C608" s="27"/>
    </row>
    <row r="609" spans="3:3" x14ac:dyDescent="0.25">
      <c r="C609" s="27"/>
    </row>
    <row r="610" spans="3:3" x14ac:dyDescent="0.25">
      <c r="C610" s="27"/>
    </row>
    <row r="611" spans="3:3" x14ac:dyDescent="0.25">
      <c r="C611" s="27"/>
    </row>
    <row r="612" spans="3:3" x14ac:dyDescent="0.25">
      <c r="C612" s="27"/>
    </row>
    <row r="613" spans="3:3" x14ac:dyDescent="0.25">
      <c r="C613" s="27"/>
    </row>
    <row r="614" spans="3:3" x14ac:dyDescent="0.25">
      <c r="C614" s="27"/>
    </row>
    <row r="615" spans="3:3" x14ac:dyDescent="0.25">
      <c r="C615" s="27"/>
    </row>
    <row r="616" spans="3:3" x14ac:dyDescent="0.25">
      <c r="C616" s="27"/>
    </row>
    <row r="617" spans="3:3" x14ac:dyDescent="0.25">
      <c r="C617" s="27"/>
    </row>
    <row r="618" spans="3:3" x14ac:dyDescent="0.25">
      <c r="C618" s="27"/>
    </row>
    <row r="619" spans="3:3" x14ac:dyDescent="0.25">
      <c r="C619" s="27"/>
    </row>
    <row r="620" spans="3:3" x14ac:dyDescent="0.25">
      <c r="C620" s="27"/>
    </row>
    <row r="621" spans="3:3" x14ac:dyDescent="0.25">
      <c r="C621" s="27"/>
    </row>
    <row r="622" spans="3:3" x14ac:dyDescent="0.25">
      <c r="C622" s="27"/>
    </row>
    <row r="623" spans="3:3" x14ac:dyDescent="0.25">
      <c r="C623" s="27"/>
    </row>
    <row r="624" spans="3:3" x14ac:dyDescent="0.25">
      <c r="C624" s="27"/>
    </row>
    <row r="625" spans="3:3" x14ac:dyDescent="0.25">
      <c r="C625" s="27"/>
    </row>
    <row r="626" spans="3:3" x14ac:dyDescent="0.25">
      <c r="C626" s="27"/>
    </row>
    <row r="627" spans="3:3" x14ac:dyDescent="0.25">
      <c r="C627" s="27"/>
    </row>
    <row r="628" spans="3:3" x14ac:dyDescent="0.25">
      <c r="C628" s="27"/>
    </row>
    <row r="629" spans="3:3" x14ac:dyDescent="0.25">
      <c r="C629" s="27"/>
    </row>
    <row r="630" spans="3:3" x14ac:dyDescent="0.25">
      <c r="C630" s="27"/>
    </row>
    <row r="631" spans="3:3" x14ac:dyDescent="0.25">
      <c r="C631" s="27"/>
    </row>
    <row r="632" spans="3:3" x14ac:dyDescent="0.25">
      <c r="C632" s="27"/>
    </row>
    <row r="633" spans="3:3" x14ac:dyDescent="0.25">
      <c r="C633" s="27"/>
    </row>
    <row r="634" spans="3:3" x14ac:dyDescent="0.25">
      <c r="C634" s="27"/>
    </row>
    <row r="635" spans="3:3" x14ac:dyDescent="0.25">
      <c r="C635" s="27"/>
    </row>
    <row r="636" spans="3:3" x14ac:dyDescent="0.25">
      <c r="C636" s="27"/>
    </row>
    <row r="637" spans="3:3" x14ac:dyDescent="0.25">
      <c r="C637" s="27"/>
    </row>
    <row r="638" spans="3:3" x14ac:dyDescent="0.25">
      <c r="C638" s="27"/>
    </row>
    <row r="639" spans="3:3" x14ac:dyDescent="0.25">
      <c r="C639" s="27"/>
    </row>
    <row r="640" spans="3:3" x14ac:dyDescent="0.25">
      <c r="C640" s="27"/>
    </row>
    <row r="641" spans="3:3" x14ac:dyDescent="0.25">
      <c r="C641" s="27"/>
    </row>
    <row r="642" spans="3:3" x14ac:dyDescent="0.25">
      <c r="C642" s="27"/>
    </row>
    <row r="643" spans="3:3" x14ac:dyDescent="0.25">
      <c r="C643" s="27"/>
    </row>
    <row r="644" spans="3:3" x14ac:dyDescent="0.25">
      <c r="C644" s="27"/>
    </row>
    <row r="645" spans="3:3" x14ac:dyDescent="0.25">
      <c r="C645" s="27"/>
    </row>
    <row r="646" spans="3:3" x14ac:dyDescent="0.25">
      <c r="C646" s="27"/>
    </row>
    <row r="647" spans="3:3" x14ac:dyDescent="0.25">
      <c r="C647" s="27"/>
    </row>
    <row r="648" spans="3:3" x14ac:dyDescent="0.25">
      <c r="C648" s="27"/>
    </row>
    <row r="649" spans="3:3" x14ac:dyDescent="0.25">
      <c r="C649" s="27"/>
    </row>
    <row r="650" spans="3:3" x14ac:dyDescent="0.25">
      <c r="C650" s="27"/>
    </row>
    <row r="651" spans="3:3" x14ac:dyDescent="0.25">
      <c r="C651" s="27"/>
    </row>
    <row r="652" spans="3:3" x14ac:dyDescent="0.25">
      <c r="C652" s="27"/>
    </row>
    <row r="653" spans="3:3" x14ac:dyDescent="0.25">
      <c r="C653" s="27"/>
    </row>
    <row r="654" spans="3:3" x14ac:dyDescent="0.25">
      <c r="C654" s="27"/>
    </row>
    <row r="655" spans="3:3" x14ac:dyDescent="0.25">
      <c r="C655" s="27"/>
    </row>
    <row r="656" spans="3:3" x14ac:dyDescent="0.25">
      <c r="C656" s="27"/>
    </row>
    <row r="657" spans="3:3" x14ac:dyDescent="0.25">
      <c r="C657" s="27"/>
    </row>
    <row r="658" spans="3:3" x14ac:dyDescent="0.25">
      <c r="C658" s="27"/>
    </row>
    <row r="659" spans="3:3" x14ac:dyDescent="0.25">
      <c r="C659" s="27"/>
    </row>
    <row r="660" spans="3:3" x14ac:dyDescent="0.25">
      <c r="C660" s="27"/>
    </row>
    <row r="661" spans="3:3" x14ac:dyDescent="0.25">
      <c r="C661" s="27"/>
    </row>
    <row r="662" spans="3:3" x14ac:dyDescent="0.25">
      <c r="C662" s="27"/>
    </row>
    <row r="663" spans="3:3" x14ac:dyDescent="0.25">
      <c r="C663" s="27"/>
    </row>
    <row r="664" spans="3:3" x14ac:dyDescent="0.25">
      <c r="C664" s="27"/>
    </row>
    <row r="665" spans="3:3" x14ac:dyDescent="0.25">
      <c r="C665" s="27"/>
    </row>
    <row r="666" spans="3:3" x14ac:dyDescent="0.25">
      <c r="C666" s="27"/>
    </row>
    <row r="667" spans="3:3" x14ac:dyDescent="0.25">
      <c r="C667" s="27"/>
    </row>
    <row r="668" spans="3:3" x14ac:dyDescent="0.25">
      <c r="C668" s="27"/>
    </row>
    <row r="669" spans="3:3" x14ac:dyDescent="0.25">
      <c r="C669" s="27"/>
    </row>
    <row r="670" spans="3:3" x14ac:dyDescent="0.25">
      <c r="C670" s="27"/>
    </row>
    <row r="671" spans="3:3" x14ac:dyDescent="0.25">
      <c r="C671" s="27"/>
    </row>
    <row r="672" spans="3:3" x14ac:dyDescent="0.25">
      <c r="C672" s="27"/>
    </row>
    <row r="673" spans="3:3" x14ac:dyDescent="0.25">
      <c r="C673" s="27"/>
    </row>
    <row r="674" spans="3:3" x14ac:dyDescent="0.25">
      <c r="C674" s="27"/>
    </row>
    <row r="675" spans="3:3" x14ac:dyDescent="0.25">
      <c r="C675" s="27"/>
    </row>
    <row r="676" spans="3:3" x14ac:dyDescent="0.25">
      <c r="C676" s="27"/>
    </row>
    <row r="677" spans="3:3" x14ac:dyDescent="0.25">
      <c r="C677" s="27"/>
    </row>
    <row r="678" spans="3:3" x14ac:dyDescent="0.25">
      <c r="C678" s="27"/>
    </row>
    <row r="679" spans="3:3" x14ac:dyDescent="0.25">
      <c r="C679" s="27"/>
    </row>
    <row r="680" spans="3:3" x14ac:dyDescent="0.25">
      <c r="C680" s="27"/>
    </row>
    <row r="681" spans="3:3" x14ac:dyDescent="0.25">
      <c r="C681" s="27"/>
    </row>
    <row r="682" spans="3:3" x14ac:dyDescent="0.25">
      <c r="C682" s="27"/>
    </row>
    <row r="683" spans="3:3" x14ac:dyDescent="0.25">
      <c r="C683" s="27"/>
    </row>
    <row r="684" spans="3:3" x14ac:dyDescent="0.25">
      <c r="C684" s="27"/>
    </row>
    <row r="685" spans="3:3" x14ac:dyDescent="0.25">
      <c r="C685" s="27"/>
    </row>
    <row r="686" spans="3:3" x14ac:dyDescent="0.25">
      <c r="C686" s="27"/>
    </row>
    <row r="687" spans="3:3" x14ac:dyDescent="0.25">
      <c r="C687" s="27"/>
    </row>
    <row r="688" spans="3:3" x14ac:dyDescent="0.25">
      <c r="C688" s="27"/>
    </row>
    <row r="689" spans="3:3" x14ac:dyDescent="0.25">
      <c r="C689" s="27"/>
    </row>
    <row r="690" spans="3:3" x14ac:dyDescent="0.25">
      <c r="C690" s="27"/>
    </row>
    <row r="691" spans="3:3" x14ac:dyDescent="0.25">
      <c r="C691" s="27"/>
    </row>
    <row r="692" spans="3:3" x14ac:dyDescent="0.25">
      <c r="C692" s="27"/>
    </row>
    <row r="693" spans="3:3" x14ac:dyDescent="0.25">
      <c r="C693" s="27"/>
    </row>
    <row r="694" spans="3:3" x14ac:dyDescent="0.25">
      <c r="C694" s="27"/>
    </row>
    <row r="695" spans="3:3" x14ac:dyDescent="0.25">
      <c r="C695" s="27"/>
    </row>
    <row r="696" spans="3:3" x14ac:dyDescent="0.25">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Path 1 - Steven &amp; Carol</vt:lpstr>
      <vt:lpstr>Path 2 - Ramon</vt:lpstr>
      <vt:lpstr>Path 3 - Jeff</vt:lpstr>
      <vt:lpstr>Path 4 - Jenni</vt:lpstr>
      <vt:lpstr>Path 5 - Paul &amp; Camoes</vt:lpstr>
      <vt:lpstr>ISOIEC 17025</vt:lpstr>
      <vt:lpstr>Definition </vt:lpstr>
      <vt:lpstr>Sheet1</vt:lpstr>
      <vt:lpstr>'Path 1 - Steven &amp; Carol'!Not_Audited</vt:lpstr>
      <vt:lpstr>'Path 2 - Ramon'!Not_Audited</vt:lpstr>
      <vt:lpstr>'Path 3 - Jeff'!Not_Audited</vt:lpstr>
      <vt:lpstr>'Path 4 - Jenni'!Not_Audited</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Mouawad, Paul B.</cp:lastModifiedBy>
  <dcterms:created xsi:type="dcterms:W3CDTF">2020-05-27T16:23:17Z</dcterms:created>
  <dcterms:modified xsi:type="dcterms:W3CDTF">2022-09-29T13:54:38Z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