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codeName="ThisWorkbook" defaultThemeVersion="166925"/>
  <mc:AlternateContent xmlns:mc="http://schemas.openxmlformats.org/markup-compatibility/2006">
    <mc:Choice Requires="x15">
      <x15ac:absPath xmlns:x15ac="http://schemas.microsoft.com/office/spreadsheetml/2010/11/ac" url="C:\Users\05578\OneDrive - Underwriters Laboratories\Documents 1\2022-90 and argintina audits\"/>
    </mc:Choice>
  </mc:AlternateContent>
  <xr:revisionPtr revIDLastSave="0" documentId="13_ncr:1_{C1B36018-39C8-4FED-8700-F38B01429FC0}" xr6:coauthVersionLast="47" xr6:coauthVersionMax="47" xr10:uidLastSave="{00000000-0000-0000-0000-000000000000}"/>
  <bookViews>
    <workbookView xWindow="38280" yWindow="-120" windowWidth="29040" windowHeight="15840" tabRatio="649" xr2:uid="{5426C36E-AAE0-45E3-9C4C-2C971D0504DB}"/>
  </bookViews>
  <sheets>
    <sheet name="ISO 17065" sheetId="13" r:id="rId1"/>
    <sheet name="ISO 17025" sheetId="10" r:id="rId2"/>
    <sheet name="Definition " sheetId="11" r:id="rId3"/>
    <sheet name="Sheet1" sheetId="14" r:id="rId4"/>
    <sheet name="Sheet2" sheetId="15" r:id="rId5"/>
  </sheets>
  <definedNames>
    <definedName name="_xlnm._FilterDatabase" localSheetId="1" hidden="1">'ISO 17025'!$N$2:$N$78</definedName>
    <definedName name="_xlnm._FilterDatabase" localSheetId="0" hidden="1">'ISO 17065'!$A$2:$R$29</definedName>
    <definedName name="Not_Audited">'ISO 17065'!$K$3</definedName>
    <definedName name="Site_NA">Sheet1!$C$2:$C$114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sharedStrings.xml><?xml version="1.0" encoding="utf-8"?>
<sst xmlns="http://schemas.openxmlformats.org/spreadsheetml/2006/main" count="1377" uniqueCount="944">
  <si>
    <t>Internal Audit</t>
  </si>
  <si>
    <t>Facilities and environmental conditions</t>
  </si>
  <si>
    <t>Personnel and Competence</t>
  </si>
  <si>
    <t>Management System</t>
  </si>
  <si>
    <t>Review of requests, tenders and contracts;</t>
  </si>
  <si>
    <t>Equipment management and calibration</t>
  </si>
  <si>
    <t xml:space="preserve">Sampling </t>
  </si>
  <si>
    <t>Handling of Test or Calibration items</t>
  </si>
  <si>
    <t xml:space="preserve">Record Control </t>
  </si>
  <si>
    <t>Evaluation of measurement uncertainty</t>
  </si>
  <si>
    <t xml:space="preserve">Ensuring the Validity of Results </t>
  </si>
  <si>
    <t>Interlaboratory comparisons / proficiency testing</t>
  </si>
  <si>
    <t xml:space="preserve">Nonconforming Work Management </t>
  </si>
  <si>
    <t>Control of data and information management</t>
  </si>
  <si>
    <t xml:space="preserve">Corrective Action </t>
  </si>
  <si>
    <t xml:space="preserve">Management Review </t>
  </si>
  <si>
    <t>Subcontracting Testing ONLY</t>
  </si>
  <si>
    <t>Externally provided products and services, except Subcontracting Testing</t>
  </si>
  <si>
    <t>Control of Documents</t>
  </si>
  <si>
    <t>Requirements for reports &amp; technical records</t>
  </si>
  <si>
    <t>Selection, verification and validation of methods</t>
  </si>
  <si>
    <t>Complaints &amp; Feedback</t>
  </si>
  <si>
    <t>Scheme/Services</t>
  </si>
  <si>
    <t>Record  # / Project # Reviewed</t>
  </si>
  <si>
    <t>17020:2012</t>
  </si>
  <si>
    <t xml:space="preserve">Organizational Structure  </t>
  </si>
  <si>
    <t xml:space="preserve">Impartiality management </t>
  </si>
  <si>
    <t>Confidentiality management</t>
  </si>
  <si>
    <t>8.4.1; 8.4.2</t>
  </si>
  <si>
    <r>
      <t xml:space="preserve">6.2.1; 6.2.2; 6.2.3; 6.2.4; 6.2.5; 6.2.6 
</t>
    </r>
    <r>
      <rPr>
        <sz val="11"/>
        <color rgb="FFC00000"/>
        <rFont val="Calibri"/>
        <family val="2"/>
        <scheme val="minor"/>
      </rPr>
      <t>8.3.1; 8.4.1; 6.1</t>
    </r>
    <r>
      <rPr>
        <sz val="11"/>
        <color theme="1"/>
        <rFont val="Calibri"/>
        <family val="2"/>
        <scheme val="minor"/>
      </rPr>
      <t xml:space="preserve"> </t>
    </r>
  </si>
  <si>
    <r>
      <t xml:space="preserve">6.3.1; 6.3.2; 6.3.3; 6.3.4; 6.3.5; 
</t>
    </r>
    <r>
      <rPr>
        <sz val="11"/>
        <color rgb="FFC00000"/>
        <rFont val="Calibri"/>
        <family val="2"/>
        <scheme val="minor"/>
      </rPr>
      <t>8.4.1; 6.1</t>
    </r>
  </si>
  <si>
    <r>
      <t xml:space="preserve">6.6.1; 6.6.2; 6.6.3; 
</t>
    </r>
    <r>
      <rPr>
        <sz val="11"/>
        <color rgb="FFC00000"/>
        <rFont val="Calibri"/>
        <family val="2"/>
        <scheme val="minor"/>
      </rPr>
      <t>8.4.1; 6.1</t>
    </r>
  </si>
  <si>
    <r>
      <t xml:space="preserve">4.1.1; 4.1.2;4.1.3;4.1.4;4.1.5
</t>
    </r>
    <r>
      <rPr>
        <sz val="11"/>
        <color rgb="FFC00000"/>
        <rFont val="Calibri"/>
        <family val="2"/>
        <scheme val="minor"/>
      </rPr>
      <t>8.4.1</t>
    </r>
  </si>
  <si>
    <r>
      <t xml:space="preserve">4.2.1; 4.2.2; 4.2.3; 4.2.4
</t>
    </r>
    <r>
      <rPr>
        <sz val="11"/>
        <color rgb="FFC00000"/>
        <rFont val="Calibri"/>
        <family val="2"/>
        <scheme val="minor"/>
      </rPr>
      <t>8.4.1</t>
    </r>
  </si>
  <si>
    <r>
      <t xml:space="preserve">5.1; 5.2; 5.3; 5.4; 5.5; 5.6; 5.7
</t>
    </r>
    <r>
      <rPr>
        <sz val="11"/>
        <color rgb="FFC00000"/>
        <rFont val="Calibri"/>
        <family val="2"/>
        <scheme val="minor"/>
      </rPr>
      <t>8.4.1</t>
    </r>
  </si>
  <si>
    <r>
      <t xml:space="preserve">6.6.1; 6.6.2; 6.6.3;
</t>
    </r>
    <r>
      <rPr>
        <sz val="11"/>
        <color rgb="FFC00000"/>
        <rFont val="Calibri"/>
        <family val="2"/>
        <scheme val="minor"/>
      </rPr>
      <t>8.3.1; 8.4.1; 6.1</t>
    </r>
  </si>
  <si>
    <r>
      <t xml:space="preserve">7.1.1; 7.1.2; 7.1.3; 7.1.4; 7.1.5; 7.1.6; 7.1.7; 7.1.8; 
</t>
    </r>
    <r>
      <rPr>
        <sz val="11"/>
        <color rgb="FFC00000"/>
        <rFont val="Calibri"/>
        <family val="2"/>
        <scheme val="minor"/>
      </rPr>
      <t>8.3.1;</t>
    </r>
    <r>
      <rPr>
        <sz val="11"/>
        <color theme="1"/>
        <rFont val="Calibri"/>
        <family val="2"/>
        <scheme val="minor"/>
      </rPr>
      <t xml:space="preserve"> </t>
    </r>
    <r>
      <rPr>
        <sz val="11"/>
        <color rgb="FFC00000"/>
        <rFont val="Calibri"/>
        <family val="2"/>
        <scheme val="minor"/>
      </rPr>
      <t>8.4.1</t>
    </r>
  </si>
  <si>
    <r>
      <t xml:space="preserve">7.4.1; 7.4.2; 7.4.3; 7.4.4; 
</t>
    </r>
    <r>
      <rPr>
        <sz val="11"/>
        <color rgb="FFC00000"/>
        <rFont val="Calibri"/>
        <family val="2"/>
        <scheme val="minor"/>
      </rPr>
      <t>8.4.1</t>
    </r>
  </si>
  <si>
    <r>
      <t xml:space="preserve">7.7.1; 7.7.3; 
</t>
    </r>
    <r>
      <rPr>
        <sz val="11"/>
        <color rgb="FFC00000"/>
        <rFont val="Calibri"/>
        <family val="2"/>
        <scheme val="minor"/>
      </rPr>
      <t>8.4.1</t>
    </r>
  </si>
  <si>
    <r>
      <t xml:space="preserve">7.6.1; 7.6.2; 7.6.3
</t>
    </r>
    <r>
      <rPr>
        <sz val="11"/>
        <color rgb="FFC00000"/>
        <rFont val="Calibri"/>
        <family val="2"/>
        <scheme val="minor"/>
      </rPr>
      <t>7.5.1; 8.4.1</t>
    </r>
  </si>
  <si>
    <r>
      <t>6.4.1; 6.4.2; 6.4.3; 6.4.4; 6.4.5; 6.4.6; 6.4.7; 6.4.8; 6.4.9; 6.4.10; 6.4.11; 6.4.12; 6.4.13, 6.5.1; 6.5.2; 6.5.3</t>
    </r>
    <r>
      <rPr>
        <sz val="11"/>
        <color rgb="FFC00000"/>
        <rFont val="Calibri"/>
        <family val="2"/>
        <scheme val="minor"/>
      </rPr>
      <t xml:space="preserve"> 
7.5.1; 8.4.1; 6.1; 6.6.3</t>
    </r>
  </si>
  <si>
    <r>
      <t xml:space="preserve">7.7.2; 7.7.3; 
</t>
    </r>
    <r>
      <rPr>
        <sz val="11"/>
        <color rgb="FFC00000"/>
        <rFont val="Calibri"/>
        <family val="2"/>
        <scheme val="minor"/>
      </rPr>
      <t>8.4.1; 6.6.1; 6.6.2;  6.6.3</t>
    </r>
  </si>
  <si>
    <r>
      <t xml:space="preserve">7.10.1; 7.10.2; 7.10.3 
</t>
    </r>
    <r>
      <rPr>
        <sz val="11"/>
        <color rgb="FFC00000"/>
        <rFont val="Calibri"/>
        <family val="2"/>
        <scheme val="minor"/>
      </rPr>
      <t xml:space="preserve">8.4.1; 8.7.1; 8.7.2; 8.7.3 </t>
    </r>
  </si>
  <si>
    <r>
      <t xml:space="preserve">7.3.1; 7.3.2; 7.3.3
</t>
    </r>
    <r>
      <rPr>
        <sz val="11"/>
        <color rgb="FFC00000"/>
        <rFont val="Calibri"/>
        <family val="2"/>
        <scheme val="minor"/>
      </rPr>
      <t>8.3.1; 8.4.1</t>
    </r>
  </si>
  <si>
    <r>
      <t xml:space="preserve">8.3.1;8.3.2
</t>
    </r>
    <r>
      <rPr>
        <sz val="11"/>
        <color rgb="FFC00000"/>
        <rFont val="Calibri"/>
        <family val="2"/>
        <scheme val="minor"/>
      </rPr>
      <t>8.4.1</t>
    </r>
  </si>
  <si>
    <r>
      <t xml:space="preserve">8.7.1; 8.7.2; 8.7.3
</t>
    </r>
    <r>
      <rPr>
        <sz val="11"/>
        <color rgb="FFC00000"/>
        <rFont val="Calibri"/>
        <family val="2"/>
        <scheme val="minor"/>
      </rPr>
      <t>8.4.1</t>
    </r>
  </si>
  <si>
    <r>
      <t xml:space="preserve">8.8.1; 8.8.2
</t>
    </r>
    <r>
      <rPr>
        <sz val="11"/>
        <color rgb="FFC00000"/>
        <rFont val="Calibri"/>
        <family val="2"/>
        <scheme val="minor"/>
      </rPr>
      <t>8.4.1; 8.7.1; 8.7.2; 8.7.3</t>
    </r>
  </si>
  <si>
    <r>
      <t xml:space="preserve">7.5.1;7.5.2; 7.8.1; 7.8.2;  7.8.3; 7.8.4; 7.8.5; 7.8.6;  7.8.7; 7.8.8
</t>
    </r>
    <r>
      <rPr>
        <sz val="11"/>
        <color rgb="FFC00000"/>
        <rFont val="Calibri"/>
        <family val="2"/>
        <scheme val="minor"/>
      </rPr>
      <t>8.4.1</t>
    </r>
  </si>
  <si>
    <r>
      <t xml:space="preserve">7.11.1; 7.11.2; 7.11.3; 7.11.4; 7.11.5; 7.11.6; 
</t>
    </r>
    <r>
      <rPr>
        <sz val="11"/>
        <color rgb="FFC00000"/>
        <rFont val="Calibri"/>
        <family val="2"/>
        <scheme val="minor"/>
      </rPr>
      <t>8.4.1</t>
    </r>
  </si>
  <si>
    <r>
      <t xml:space="preserve">7.9.1; 7.9.2; 7.9.3; 7.9.4; 7.9.5; 7.9.6; 7.9.7; 8.6.2; 
</t>
    </r>
    <r>
      <rPr>
        <sz val="11"/>
        <color rgb="FFC00000"/>
        <rFont val="Calibri"/>
        <family val="2"/>
        <scheme val="minor"/>
      </rPr>
      <t xml:space="preserve">8.3.1; 8.4.1; 8.7.1; 8.7.2; 8.7.3 </t>
    </r>
  </si>
  <si>
    <r>
      <t xml:space="preserve">8.1.1; 8.1.2; 8.1.3, 8.2.1; 8.2.2; 8.2.3; 8.2.4; 8.2.5
</t>
    </r>
    <r>
      <rPr>
        <sz val="11"/>
        <color rgb="FFC00000"/>
        <rFont val="Calibri"/>
        <family val="2"/>
        <scheme val="minor"/>
      </rPr>
      <t>8.3.1; 8.4.1</t>
    </r>
  </si>
  <si>
    <t>Actions to address risks and opportunities / Improvement</t>
  </si>
  <si>
    <r>
      <t xml:space="preserve">8.5.1;8.5.2;8.5.3;8.6.1
</t>
    </r>
    <r>
      <rPr>
        <sz val="11"/>
        <color rgb="FFC00000"/>
        <rFont val="Calibri"/>
        <family val="2"/>
        <scheme val="minor"/>
      </rPr>
      <t>8.4.1</t>
    </r>
  </si>
  <si>
    <r>
      <t xml:space="preserve">8.9.1;8.9.2;8.9.3
</t>
    </r>
    <r>
      <rPr>
        <sz val="11"/>
        <color rgb="FFC00000"/>
        <rFont val="Calibri"/>
        <family val="2"/>
        <scheme val="minor"/>
      </rPr>
      <t>8.4.1</t>
    </r>
  </si>
  <si>
    <r>
      <t xml:space="preserve">7.2.1; 7.2.2
</t>
    </r>
    <r>
      <rPr>
        <sz val="11"/>
        <color rgb="FFC00000"/>
        <rFont val="Calibri"/>
        <family val="2"/>
        <scheme val="minor"/>
      </rPr>
      <t xml:space="preserve">6.1;6.2.3;6.2.6;6.3.1; 6.3.2; 6.3.3; 6.3.4;6.4.1; 6.4.4; 6.4.5; 6.4.6; 6.4.12; 6.4.13, 6.5.2; 6.5.3;6.6.1; 6.6.2;7.4.2; 7.4.3; 7.4.4;7.5.1;7.8.2;7.8.3;7.8.6;8.3.1; 8.4.1 </t>
    </r>
  </si>
  <si>
    <r>
      <t xml:space="preserve">17025:2017 
</t>
    </r>
    <r>
      <rPr>
        <sz val="9"/>
        <color theme="1"/>
        <rFont val="Calibri"/>
        <family val="2"/>
        <scheme val="minor"/>
      </rPr>
      <t>(Number in red color is the supplemental requirement )</t>
    </r>
  </si>
  <si>
    <t xml:space="preserve">Primary Requirement is required to focus on the process.  Supplemental Requirement is also considered during audit the process.   Both requirements may be applicable or non-applicable for the process.     </t>
  </si>
  <si>
    <t>Total Record  # / Project # Reviewed</t>
  </si>
  <si>
    <t xml:space="preserve">Process </t>
  </si>
  <si>
    <t>Yes</t>
  </si>
  <si>
    <t>Mechamism for Safeguarding Impartiality</t>
  </si>
  <si>
    <t>Legal and Contractual Matters</t>
  </si>
  <si>
    <t xml:space="preserve">Publicly Available Information </t>
  </si>
  <si>
    <t xml:space="preserve">Surveillance </t>
  </si>
  <si>
    <t>Termination, Reduction, Suspension or Withdrawal of Certification</t>
  </si>
  <si>
    <t>8.4.1;8.4.2</t>
  </si>
  <si>
    <r>
      <t xml:space="preserve">17065:2012
</t>
    </r>
    <r>
      <rPr>
        <sz val="9"/>
        <color theme="1"/>
        <rFont val="Calibri"/>
        <family val="2"/>
        <scheme val="minor"/>
      </rPr>
      <t>(Number in red color is the supplemental requirement )</t>
    </r>
  </si>
  <si>
    <r>
      <t xml:space="preserve">4.1.1;4.1.2;4.1.3
</t>
    </r>
    <r>
      <rPr>
        <sz val="11"/>
        <color rgb="FFFF0000"/>
        <rFont val="Calibri"/>
        <family val="2"/>
        <scheme val="minor"/>
      </rPr>
      <t>8.4.1</t>
    </r>
  </si>
  <si>
    <r>
      <t xml:space="preserve">8.3.1;8.3.2
</t>
    </r>
    <r>
      <rPr>
        <sz val="11"/>
        <color rgb="FFFF0000"/>
        <rFont val="Calibri"/>
        <family val="2"/>
        <scheme val="minor"/>
      </rPr>
      <t>8.4.1</t>
    </r>
  </si>
  <si>
    <r>
      <t xml:space="preserve">4.5.1;4.5.2;4.5.3
</t>
    </r>
    <r>
      <rPr>
        <sz val="11"/>
        <color rgb="FFFF0000"/>
        <rFont val="Calibri"/>
        <family val="2"/>
        <scheme val="minor"/>
      </rPr>
      <t>8.4.1</t>
    </r>
  </si>
  <si>
    <r>
      <t xml:space="preserve">4.6
</t>
    </r>
    <r>
      <rPr>
        <sz val="11"/>
        <color rgb="FFFF0000"/>
        <rFont val="Calibri"/>
        <family val="2"/>
        <scheme val="minor"/>
      </rPr>
      <t>8.4.1</t>
    </r>
  </si>
  <si>
    <r>
      <t xml:space="preserve">5.1.1;5.1.2;5.1.3;5.1.4
</t>
    </r>
    <r>
      <rPr>
        <sz val="11"/>
        <color rgb="FFFF0000"/>
        <rFont val="Calibri"/>
        <family val="2"/>
        <scheme val="minor"/>
      </rPr>
      <t>8.4.1</t>
    </r>
  </si>
  <si>
    <r>
      <t xml:space="preserve">5.2.1;5.2.2;5.2.3;5.2.4
</t>
    </r>
    <r>
      <rPr>
        <sz val="11"/>
        <color rgb="FFFF0000"/>
        <rFont val="Calibri"/>
        <family val="2"/>
        <scheme val="minor"/>
      </rPr>
      <t>8.4.1</t>
    </r>
  </si>
  <si>
    <r>
      <t xml:space="preserve">6.2.2
</t>
    </r>
    <r>
      <rPr>
        <sz val="11"/>
        <color rgb="FFFF0000"/>
        <rFont val="Calibri"/>
        <family val="2"/>
        <scheme val="minor"/>
      </rPr>
      <t>8.4.1</t>
    </r>
  </si>
  <si>
    <r>
      <t xml:space="preserve">7.11.1;7.11.2;7.11.3;7.11.4;7.11.5;7.11.6
</t>
    </r>
    <r>
      <rPr>
        <sz val="11"/>
        <color rgb="FFFF0000"/>
        <rFont val="Calibri"/>
        <family val="2"/>
        <scheme val="minor"/>
      </rPr>
      <t>8.4.1</t>
    </r>
  </si>
  <si>
    <r>
      <t xml:space="preserve">7.13.1;7.13.2;7.13.3;7.13.4;7.13.5;7.13.6;7.13.7;7.13.8;7.13.9
</t>
    </r>
    <r>
      <rPr>
        <sz val="11"/>
        <color rgb="FFFF0000"/>
        <rFont val="Calibri"/>
        <family val="2"/>
        <scheme val="minor"/>
      </rPr>
      <t>8.4.1</t>
    </r>
  </si>
  <si>
    <r>
      <t xml:space="preserve">8.5.1;8.5.2;8.5.3
</t>
    </r>
    <r>
      <rPr>
        <sz val="11"/>
        <color rgb="FFFF0000"/>
        <rFont val="Calibri"/>
        <family val="2"/>
        <scheme val="minor"/>
      </rPr>
      <t>8.4.1</t>
    </r>
  </si>
  <si>
    <r>
      <t xml:space="preserve">8.6.1;8.6.2;8.6.3;8.6.4
</t>
    </r>
    <r>
      <rPr>
        <sz val="11"/>
        <color rgb="FFFF0000"/>
        <rFont val="Calibri"/>
        <family val="2"/>
        <scheme val="minor"/>
      </rPr>
      <t>8.4.1</t>
    </r>
  </si>
  <si>
    <r>
      <t xml:space="preserve">8.7.1;8.7.2;8.7.3;8.7.4
</t>
    </r>
    <r>
      <rPr>
        <sz val="11"/>
        <color rgb="FFFF0000"/>
        <rFont val="Calibri"/>
        <family val="2"/>
        <scheme val="minor"/>
      </rPr>
      <t>8.4.1</t>
    </r>
  </si>
  <si>
    <r>
      <t xml:space="preserve">8.8.1;8.8.2;8.8.3;8.8.4
</t>
    </r>
    <r>
      <rPr>
        <sz val="11"/>
        <color rgb="FFFF0000"/>
        <rFont val="Calibri"/>
        <family val="2"/>
        <scheme val="minor"/>
      </rPr>
      <t>8.4.1</t>
    </r>
  </si>
  <si>
    <t>SCC  Requirements and Guidance – Product, Process, and Service - Certification Body Accreditation Program (v3,
2020-02-16)</t>
  </si>
  <si>
    <t>Liability and financing</t>
  </si>
  <si>
    <r>
      <t xml:space="preserve">4.3.1;4.3.2
</t>
    </r>
    <r>
      <rPr>
        <sz val="11"/>
        <color rgb="FFFF0000"/>
        <rFont val="Calibri"/>
        <family val="2"/>
        <scheme val="minor"/>
      </rPr>
      <t>8.4.1</t>
    </r>
  </si>
  <si>
    <t>Non-discriminatory conditions</t>
  </si>
  <si>
    <r>
      <t xml:space="preserve">4.4.1;4.4.2;4.4.3;4.4.4
</t>
    </r>
    <r>
      <rPr>
        <sz val="11"/>
        <color rgb="FFFF0000"/>
        <rFont val="Calibri"/>
        <family val="2"/>
        <scheme val="minor"/>
      </rPr>
      <t>8.4.1</t>
    </r>
  </si>
  <si>
    <t xml:space="preserve">Complaints </t>
  </si>
  <si>
    <t>Appeal</t>
  </si>
  <si>
    <t>Common to 17065:2012</t>
  </si>
  <si>
    <t>Common to ISO 17025</t>
  </si>
  <si>
    <r>
      <t xml:space="preserve">4.2.1;4.2.2;4.2.3;4.2.4;4.2.5;4.2.6;4.2.7;4.2.8;4.2.9;4.2.11
</t>
    </r>
    <r>
      <rPr>
        <sz val="11"/>
        <color rgb="FFFF0000"/>
        <rFont val="Calibri"/>
        <family val="2"/>
        <scheme val="minor"/>
      </rPr>
      <t>8.4.1</t>
    </r>
  </si>
  <si>
    <r>
      <t xml:space="preserve">6.1.1;6.1.2;6.1.3;4.2.10;4.2.12
</t>
    </r>
    <r>
      <rPr>
        <sz val="11"/>
        <color rgb="FFFF0000"/>
        <rFont val="Calibri"/>
        <family val="2"/>
        <scheme val="minor"/>
      </rPr>
      <t>8.4.1</t>
    </r>
    <r>
      <rPr>
        <sz val="11"/>
        <color theme="1"/>
        <rFont val="Calibri"/>
        <family val="2"/>
        <scheme val="minor"/>
      </rPr>
      <t xml:space="preserve">; </t>
    </r>
  </si>
  <si>
    <r>
      <t xml:space="preserve">6.2.1;8.2.1;8.2.2;8.2.3;8.2.4;8.2.5
</t>
    </r>
    <r>
      <rPr>
        <sz val="11"/>
        <color rgb="FFFF0000"/>
        <rFont val="Calibri"/>
        <family val="2"/>
        <scheme val="minor"/>
      </rPr>
      <t>8.4.1</t>
    </r>
  </si>
  <si>
    <t xml:space="preserve">Certification Directory </t>
  </si>
  <si>
    <t>7.8</t>
  </si>
  <si>
    <r>
      <t xml:space="preserve">7.9.1;7.9.2;7.9.3;7.9.4
</t>
    </r>
    <r>
      <rPr>
        <sz val="11"/>
        <color rgb="FFFF0000"/>
        <rFont val="Calibri"/>
        <family val="2"/>
        <scheme val="minor"/>
      </rPr>
      <t>6.2.1;6.2.2;8.4.1</t>
    </r>
  </si>
  <si>
    <t>Changes affecting Certification by certification body</t>
  </si>
  <si>
    <r>
      <t xml:space="preserve">7.10.1;7.10.3
</t>
    </r>
    <r>
      <rPr>
        <sz val="11"/>
        <color rgb="FFFF0000"/>
        <rFont val="Calibri"/>
        <family val="2"/>
        <scheme val="minor"/>
      </rPr>
      <t>8.4.1</t>
    </r>
  </si>
  <si>
    <t>What’s the Supplemental Requirement?</t>
  </si>
  <si>
    <t>No</t>
  </si>
  <si>
    <t xml:space="preserve">Organizational Structure </t>
  </si>
  <si>
    <t>4.1</t>
  </si>
  <si>
    <t>6.2</t>
  </si>
  <si>
    <t>7.9</t>
  </si>
  <si>
    <t>8.6</t>
  </si>
  <si>
    <t>7.13</t>
  </si>
  <si>
    <t>Relationships with Authorities Having Jurisdiction</t>
  </si>
  <si>
    <t>9.1</t>
  </si>
  <si>
    <t>6.2;7.1;7.5;7.7;9.2</t>
  </si>
  <si>
    <t>Normative – Other Recognized Documents</t>
  </si>
  <si>
    <t>9.3</t>
  </si>
  <si>
    <t>Facilities and Equipment</t>
  </si>
  <si>
    <t>6.1</t>
  </si>
  <si>
    <t>6.2.1;6.2.2;6.2.5;6.2.6;6.2.7;6.2.8;6.2.9;6.2.10;6.2.11;6.2.12;6.2.13;6.2.14</t>
  </si>
  <si>
    <t>Project Review: Application + Application Review + Evaluation + Review + Certification Decision + Certification Directory + Certification Documentation/Record + Change of Certification by Customer (Alternate Construction)+Language
(Note: Construction Review utilized client facilities, equipment and sampleis covered by DAP requirement)</t>
  </si>
  <si>
    <t>Handling inspection items and samples</t>
  </si>
  <si>
    <t>7.2.1;7.2.4</t>
  </si>
  <si>
    <t>6.2.3;6.2.4;6.2.15;7.1.1;7.1.2;7.1.3;7.1.4;7.1.5;7.1.6;7.1.7;7.1.8;7.1.9;7.2.2;7.2.3;7.3.1;7.3.2</t>
  </si>
  <si>
    <t>OSHA  Directive ANNEX A</t>
  </si>
  <si>
    <t>OSHA  Directive (CPL 01-00-004) ANNEX B</t>
  </si>
  <si>
    <t xml:space="preserve">OSHA  Directive CPL 01-00-004 - ANNEX A </t>
  </si>
  <si>
    <t>4.1A;4.1B;4.1C;4.1D</t>
  </si>
  <si>
    <t>4.2A; 4.2B</t>
  </si>
  <si>
    <t>6.1A; 6.1B; 6.1C;6.1D</t>
  </si>
  <si>
    <t>6.2B;6.2C;7.4B;7.4C;7.4D;7.4E;7.4F;7.4G</t>
  </si>
  <si>
    <t>7.8A</t>
  </si>
  <si>
    <t>7.9A;7.9B;7.9C;7.9D;7.9E;7.9F;7.9G;7.9H;7.9I;7.9J;7.9K;7.9L;7.9M;7.9N</t>
  </si>
  <si>
    <t>7.10</t>
  </si>
  <si>
    <t>6.2A;7.4A;7.4B;7.4C;7.4D;7.4E;7.4G;7.4H;8.1;8.2.1</t>
  </si>
  <si>
    <t>5.2A;5.2B;5.2C;5.2D</t>
  </si>
  <si>
    <t>4.1B</t>
  </si>
  <si>
    <t>4.1A;4.2</t>
  </si>
  <si>
    <t>5.4A</t>
  </si>
  <si>
    <r>
      <t>4.13.2;</t>
    </r>
    <r>
      <rPr>
        <sz val="11"/>
        <color rgb="FFFF0000"/>
        <rFont val="Calibri"/>
        <family val="2"/>
        <scheme val="minor"/>
      </rPr>
      <t>5.4A</t>
    </r>
  </si>
  <si>
    <t>6.2A;6.2B;6.2C;7.2A;7.2B;7.4A;7.4B;7.4C;7.4D;7.4E;7.4H;7.6;7.7A;7.8A;7.8B</t>
  </si>
  <si>
    <t>5.2A;5.2B;5.2C;5.2D;5.4B</t>
  </si>
  <si>
    <t>5.5F;5.5G</t>
  </si>
  <si>
    <t>5.4C</t>
  </si>
  <si>
    <r>
      <t xml:space="preserve">4.6A;4.6B;4.6C;4.6D;5.5A;5.5B;5.5C;5.5D;5.5E; </t>
    </r>
    <r>
      <rPr>
        <sz val="11"/>
        <rFont val="Calibri"/>
        <family val="2"/>
        <scheme val="minor"/>
      </rPr>
      <t>5.5 F; 5.5 G</t>
    </r>
  </si>
  <si>
    <t>Segments ( Multiple Selection)</t>
  </si>
  <si>
    <t>Site ( Multiple Selection)</t>
  </si>
  <si>
    <t xml:space="preserve">Scheme/Services (multiple selections) </t>
  </si>
  <si>
    <t xml:space="preserve">Written Procedures ( Number and Version) </t>
  </si>
  <si>
    <t xml:space="preserve">Details ( Additional information AS NEEDED  beyond those in other cells to support the compliance verdict) </t>
  </si>
  <si>
    <t>Choice of Verdict</t>
  </si>
  <si>
    <t>Compliance</t>
  </si>
  <si>
    <t>Compliance but some actions required</t>
  </si>
  <si>
    <t>Not determined</t>
  </si>
  <si>
    <t>Do not comply</t>
  </si>
  <si>
    <t>Argentina - Buenos Aires</t>
  </si>
  <si>
    <t>Argentina - IC Argentina</t>
  </si>
  <si>
    <t>Australia - IC Melbourne</t>
  </si>
  <si>
    <t>Australia - Melbourne</t>
  </si>
  <si>
    <t>Australia - Sydney</t>
  </si>
  <si>
    <t>Australia - Sydney (Emergo)</t>
  </si>
  <si>
    <t>Austria - IC Vienna</t>
  </si>
  <si>
    <t>Bangladesh - Dhaka</t>
  </si>
  <si>
    <t>Bangladesh - Dhaka (Testing Laboratories)</t>
  </si>
  <si>
    <t>Belgium</t>
  </si>
  <si>
    <t>Belgium - Brussels (ChemADVISOR)</t>
  </si>
  <si>
    <t>Brazil - Brasilia (Emergo)</t>
  </si>
  <si>
    <t>Brazil - Porto Alegre</t>
  </si>
  <si>
    <t>Brazil - Rio de Janeiro (AWS)</t>
  </si>
  <si>
    <t>Brazil - Sao Jose</t>
  </si>
  <si>
    <t>Brazil - Sao Paulo</t>
  </si>
  <si>
    <t>Brazil - Sao Paulo (Emergo)</t>
  </si>
  <si>
    <t>Brazil - Sao Paulo (UL Certificacoes)</t>
  </si>
  <si>
    <t>Bulgaria - IC Bulgaria</t>
  </si>
  <si>
    <t>Bulgaria - Sofia</t>
  </si>
  <si>
    <t>Cabiate Furniture Lab</t>
  </si>
  <si>
    <t>Cambodia - IC Cambodia</t>
  </si>
  <si>
    <t>Cambodia - Phnom Penh</t>
  </si>
  <si>
    <t>Canada - Alberta (AWS)</t>
  </si>
  <si>
    <t>Canada - Edmonton</t>
  </si>
  <si>
    <t>Canada - IC Toronto</t>
  </si>
  <si>
    <t>Canada - Montreal</t>
  </si>
  <si>
    <t>Canada - Nepean</t>
  </si>
  <si>
    <t>Canada - Nova Scotia</t>
  </si>
  <si>
    <t>Canada - Ontario (Anti-Counterfeiting)</t>
  </si>
  <si>
    <t>Canada - Ontario (Testing Laboratories)</t>
  </si>
  <si>
    <t>Canada - Ottawa</t>
  </si>
  <si>
    <t>Canada - Quebec</t>
  </si>
  <si>
    <t>Canada - Surrey (Emergo)</t>
  </si>
  <si>
    <t>Canada - Toronto</t>
  </si>
  <si>
    <t>Canada - Vancouver</t>
  </si>
  <si>
    <t>Canada - Varennes</t>
  </si>
  <si>
    <t>China - Beijing</t>
  </si>
  <si>
    <t>China - Changzhou</t>
  </si>
  <si>
    <t>China - Chongqing</t>
  </si>
  <si>
    <t>China - Dongguan</t>
  </si>
  <si>
    <t>China - Guangzhou</t>
  </si>
  <si>
    <t>China - Guangzhou (Branch Office)</t>
  </si>
  <si>
    <t>China - Guangzhou (CHC I)</t>
  </si>
  <si>
    <t>China - Guangzhou (CHC II)</t>
  </si>
  <si>
    <t>China - IC Beijing</t>
  </si>
  <si>
    <t>China - IC Dalian</t>
  </si>
  <si>
    <t>China - IC Dongguan</t>
  </si>
  <si>
    <t>China - IC Guangzhou</t>
  </si>
  <si>
    <t>China - IC Hangzhou</t>
  </si>
  <si>
    <t>China - IC Nanjing</t>
  </si>
  <si>
    <t>China - IC Qingdao</t>
  </si>
  <si>
    <t>China - IC Shanghai</t>
  </si>
  <si>
    <t>China - IC Shenzhen</t>
  </si>
  <si>
    <t>China - IC Xiamen</t>
  </si>
  <si>
    <t>China - IC Xian</t>
  </si>
  <si>
    <t>China - Shanghai</t>
  </si>
  <si>
    <t>China - Shanghai (Dragon Pearl Plaza)</t>
  </si>
  <si>
    <t>China - Shanghai (Invoice only)</t>
  </si>
  <si>
    <t>China - Shanghai (Unisys)</t>
  </si>
  <si>
    <t>China - Shenzhen (Qingyi Supermask Photoelectricity Bld)</t>
  </si>
  <si>
    <t>China - Shenzhen (TCL Science Park)</t>
  </si>
  <si>
    <t>China - Shenzhen (Testing Laboratories)</t>
  </si>
  <si>
    <t>China - SongShanLake (EMC lab)</t>
  </si>
  <si>
    <t>China - Suzhou</t>
  </si>
  <si>
    <t>China - Suzhou (EMT)</t>
  </si>
  <si>
    <t>China - Xiamen</t>
  </si>
  <si>
    <t>China - Zhongshan</t>
  </si>
  <si>
    <t>Colombia - Bogota</t>
  </si>
  <si>
    <t>Colombia - IC Bogota</t>
  </si>
  <si>
    <t>Costa Rica - IC Costa Rica</t>
  </si>
  <si>
    <t>Costa Rica - San Jose (Emergo)</t>
  </si>
  <si>
    <t>Denmark - Ballerup</t>
  </si>
  <si>
    <t>DEWI Use Only - France - Lyon</t>
  </si>
  <si>
    <t>DEWI Use Only - Germany - Wilhelmshaven</t>
  </si>
  <si>
    <t>DEWI Use Only - Spain - Ansoain</t>
  </si>
  <si>
    <t>Dominican Republic - IC Santo Domingo</t>
  </si>
  <si>
    <t>Ecuador - IC Ecuador</t>
  </si>
  <si>
    <t>Egypt - Cairo</t>
  </si>
  <si>
    <t>El Salvador - San Salvador</t>
  </si>
  <si>
    <t>Finland - Espoo</t>
  </si>
  <si>
    <t>Finland - IC Espo</t>
  </si>
  <si>
    <t>Fire Research</t>
  </si>
  <si>
    <t>France - Issy Les Moulineaux (Emergo)</t>
  </si>
  <si>
    <t>France - La Ciotat</t>
  </si>
  <si>
    <t>France - Lyon</t>
  </si>
  <si>
    <t>France - Saint Aubin</t>
  </si>
  <si>
    <t>Germany - Bremen</t>
  </si>
  <si>
    <t>Germany - Cologne</t>
  </si>
  <si>
    <t>Germany - Cuxhaven</t>
  </si>
  <si>
    <t>Germany - Hamburg</t>
  </si>
  <si>
    <t>Germany - Hamburg (Emergo)</t>
  </si>
  <si>
    <t>Germany - IC Germany</t>
  </si>
  <si>
    <t>Germany - Krefeld-Uerdingen</t>
  </si>
  <si>
    <t>Germany - Munich</t>
  </si>
  <si>
    <t>Germany - Neu-Isenburg</t>
  </si>
  <si>
    <t>Germany - Neu-Isenburg (PV Lab)</t>
  </si>
  <si>
    <t>Germany - Neu-Ulm</t>
  </si>
  <si>
    <t>Germany - Neu-Ulm (Emergo)</t>
  </si>
  <si>
    <t>Germany - Oldenburg</t>
  </si>
  <si>
    <t>Germany - Rosenheim</t>
  </si>
  <si>
    <t>Germany - Stuttgart</t>
  </si>
  <si>
    <t>Germany - Wilhelmshaven</t>
  </si>
  <si>
    <t>Guatemala - Guatemala City</t>
  </si>
  <si>
    <t>Healthy Buildings International, Inc.</t>
  </si>
  <si>
    <t>Hong Kong</t>
  </si>
  <si>
    <t>Hong Kong - Hong Kong (Emergo)</t>
  </si>
  <si>
    <t>Hong Kong - Kowloon (STR)</t>
  </si>
  <si>
    <t>Hong Kong - Kwai Chung (CTL - Riley House 19/F)</t>
  </si>
  <si>
    <t>Hong Kong - Kwai Chung (Testing Laboratories)</t>
  </si>
  <si>
    <t>Hong Kong - Lab</t>
  </si>
  <si>
    <t>Hong Kong (16,17,26/F Regent Centre - For PR System)</t>
  </si>
  <si>
    <t>Hong Kong (26/F Regent Centre - For PR System)</t>
  </si>
  <si>
    <t>Hong Kong (Regent Centre)</t>
  </si>
  <si>
    <t>Hungary</t>
  </si>
  <si>
    <t>India - Bangalore</t>
  </si>
  <si>
    <t>India - Bangalore (AWS)</t>
  </si>
  <si>
    <t>India - Bangalore (Doddanekkundi)</t>
  </si>
  <si>
    <t>India - Bangalore (Infosys)</t>
  </si>
  <si>
    <t>India - Bangalore (Unisys)</t>
  </si>
  <si>
    <t>India - Gurgaon (PS Lab)</t>
  </si>
  <si>
    <t>India - Gurgaon (VS Lab)</t>
  </si>
  <si>
    <t>India - Hyderabad</t>
  </si>
  <si>
    <t>India - Hyderabad (Emergo)</t>
  </si>
  <si>
    <t>India - Manesar</t>
  </si>
  <si>
    <t>India - Mumbai</t>
  </si>
  <si>
    <t>India - Mumbai (Bandra)</t>
  </si>
  <si>
    <t>India - Sriperumbudur</t>
  </si>
  <si>
    <t>Indonesia - IC Indonesia</t>
  </si>
  <si>
    <t>Indonesia - Jakarta</t>
  </si>
  <si>
    <t>Ireland - Dublin</t>
  </si>
  <si>
    <t>Ireland - IC Dublin</t>
  </si>
  <si>
    <t>Israel - IC Israel</t>
  </si>
  <si>
    <t>Israel - Ramat-Hasharon</t>
  </si>
  <si>
    <t>Italy - Cabiate</t>
  </si>
  <si>
    <t>Italy - Cabiate (Furniture)</t>
  </si>
  <si>
    <t>Italy - Carugate (Lab 5)</t>
  </si>
  <si>
    <t>Italy - Carugate (Lab)</t>
  </si>
  <si>
    <t>Italy - Carugate (Office)</t>
  </si>
  <si>
    <t>Italy - Carugate (Warehouse)</t>
  </si>
  <si>
    <t>Italy - Gavirate</t>
  </si>
  <si>
    <t>Japan - Aichi</t>
  </si>
  <si>
    <t>Japan - Chiba</t>
  </si>
  <si>
    <t>Japan - Ise</t>
  </si>
  <si>
    <t>Japan - Kyoto</t>
  </si>
  <si>
    <t>Japan - Shonan</t>
  </si>
  <si>
    <t>Japan - Tokyo</t>
  </si>
  <si>
    <t>Japan - Tokyo (Emergo)</t>
  </si>
  <si>
    <t>Japan - Yokowa</t>
  </si>
  <si>
    <t>Jordan - Amman</t>
  </si>
  <si>
    <t>Kenya - Nairobi</t>
  </si>
  <si>
    <t>Korea - Seoul</t>
  </si>
  <si>
    <t>Korea - Seoul (Emergo)</t>
  </si>
  <si>
    <t>Korea - Suwon (Lab)</t>
  </si>
  <si>
    <t>Korea - UL GmbH Korea Branch</t>
  </si>
  <si>
    <t>Label Use Only - China - Guangzhou(Label Center)</t>
  </si>
  <si>
    <t>Label Use Only - Italy - Carugate (Label Center)</t>
  </si>
  <si>
    <t>Label Use Only - Japan - Tokyo(Label Center)</t>
  </si>
  <si>
    <t>Label Use Only - Korea - Seoul(Label Center)</t>
  </si>
  <si>
    <t>Label Use Only - Poland - WRS(Label Center)</t>
  </si>
  <si>
    <t>Label Use Only - Taiwan - Taipei(Label Center)</t>
  </si>
  <si>
    <t>Label Use Only - United States - Aurora(Label Center)</t>
  </si>
  <si>
    <t>Lebanon - IC Lebanon</t>
  </si>
  <si>
    <t>Malaysia - IC Selangor</t>
  </si>
  <si>
    <t>Malaysia - Kuala Lumpur (Emergo)</t>
  </si>
  <si>
    <t>Malaysia - Selangor</t>
  </si>
  <si>
    <t>Mexico - Colonia Los Morales</t>
  </si>
  <si>
    <t>Mexico - Mexico City (AWS)</t>
  </si>
  <si>
    <t>Mexico - Mexico City (Emergo)</t>
  </si>
  <si>
    <t>Mexico - Puebla</t>
  </si>
  <si>
    <t>Mexico - Queretaro</t>
  </si>
  <si>
    <t>Morocco - Casablanca (UL)</t>
  </si>
  <si>
    <t>Morocco - IC Morocco</t>
  </si>
  <si>
    <t>Myanmar - IC Yangon</t>
  </si>
  <si>
    <t>Netherlands - Arnhem</t>
  </si>
  <si>
    <t>Netherlands - Leiden</t>
  </si>
  <si>
    <t>Netherlands - The Hague (Emergo)</t>
  </si>
  <si>
    <t>Netherlands - Utrecht</t>
  </si>
  <si>
    <t>New Zealand - Auckland</t>
  </si>
  <si>
    <t>New Zealand - Auckland (Lab)</t>
  </si>
  <si>
    <t>New Zealand - IC Auckland</t>
  </si>
  <si>
    <t>One-Time</t>
  </si>
  <si>
    <t>Pakistan - Karachi</t>
  </si>
  <si>
    <t>Peru - Lima</t>
  </si>
  <si>
    <t>Philippines - IC Philippines</t>
  </si>
  <si>
    <t>Philippines - Makati City</t>
  </si>
  <si>
    <t>Poland - Sekocin Nowy</t>
  </si>
  <si>
    <t>Portugal</t>
  </si>
  <si>
    <t>Romania</t>
  </si>
  <si>
    <t>Romania - IC Romania</t>
  </si>
  <si>
    <t>Russia - Moscow</t>
  </si>
  <si>
    <t>Saudi Arabia - IC Saudi Arabia</t>
  </si>
  <si>
    <t>Saudi Arabia - Riyadh</t>
  </si>
  <si>
    <t>Singapore</t>
  </si>
  <si>
    <t>Singapore - IC Singapore</t>
  </si>
  <si>
    <t>Singapore - Singapore (Emergo)</t>
  </si>
  <si>
    <t>Singapore (Lab)</t>
  </si>
  <si>
    <t>South Africa - IC South Africa</t>
  </si>
  <si>
    <t>South Africa - Johannesburg</t>
  </si>
  <si>
    <t>South Africa - Johannesburg1</t>
  </si>
  <si>
    <t>Spain - Ansoain</t>
  </si>
  <si>
    <t>Spain - Barcelona</t>
  </si>
  <si>
    <t>Spain - Barcelona (AWS)</t>
  </si>
  <si>
    <t>Sri Lanka - Dehiwela</t>
  </si>
  <si>
    <t>Sri Lanka - IC Sri Lanka</t>
  </si>
  <si>
    <t>Sweden - IC Kista</t>
  </si>
  <si>
    <t>Sweden - Kista</t>
  </si>
  <si>
    <t>Switzerland - IC Schwerzenbach</t>
  </si>
  <si>
    <t>Switzerland - Schwerzenbach</t>
  </si>
  <si>
    <t>Taiwan - Hsinchu</t>
  </si>
  <si>
    <t>Taiwan - IC Linkou</t>
  </si>
  <si>
    <t>Taiwan - IC Taichung</t>
  </si>
  <si>
    <t>Taiwan - IC Taipei</t>
  </si>
  <si>
    <t>Taiwan - Taipei (Main Office)</t>
  </si>
  <si>
    <t>Taiwan - Taipei (Office 2)</t>
  </si>
  <si>
    <t>Taiwan - Taipei (STR)</t>
  </si>
  <si>
    <t>Taiwan - Taoyuan</t>
  </si>
  <si>
    <t>TS BV Use Only - Brazil - Sao Paulo</t>
  </si>
  <si>
    <t>TS BV Use Only - Canada - Markham</t>
  </si>
  <si>
    <t>TS BV Use Only - Ireland - Dublin</t>
  </si>
  <si>
    <t>TS BV Use Only - Netherlands - Leiden</t>
  </si>
  <si>
    <t>TS BV Use Only - Scotland - Edinburgh</t>
  </si>
  <si>
    <t>TS BV Use Only - Singapore</t>
  </si>
  <si>
    <t>UL Verification Services Private Ltd.</t>
  </si>
  <si>
    <t>UL VS US 1099 Address</t>
  </si>
  <si>
    <t>United Arab Emirates - Abu Dhabi</t>
  </si>
  <si>
    <t>United Arab Emirates - Dubai (Collis)</t>
  </si>
  <si>
    <t>United Arab Emirates - Dubai (MEFZ)</t>
  </si>
  <si>
    <t>United Kingdom - Ashwood Park</t>
  </si>
  <si>
    <t>United Kingdom - Belper</t>
  </si>
  <si>
    <t>United Kingdom - Cambridge</t>
  </si>
  <si>
    <t>United Kingdom - Cambridge (Emergo)</t>
  </si>
  <si>
    <t>United Kingdom - Cambridge (MDU)</t>
  </si>
  <si>
    <t>United Kingdom - Edinburgh</t>
  </si>
  <si>
    <t>United Kingdom - Guildford</t>
  </si>
  <si>
    <t>United Kingdom - Kingsland Park</t>
  </si>
  <si>
    <t>United Kingdom - Kingsland Park(Tulip)</t>
  </si>
  <si>
    <t>United Kingdom - Nottingham</t>
  </si>
  <si>
    <t>United Kingdom - Nottingham (Safeware)</t>
  </si>
  <si>
    <t>United Kingdom - Reading</t>
  </si>
  <si>
    <t>United Kingdom - Sheffield (Emergo)</t>
  </si>
  <si>
    <t>United Kingdom - Telford</t>
  </si>
  <si>
    <t>United Kingdom - Warrington</t>
  </si>
  <si>
    <t>United Kingdom - Warrington (Lab)</t>
  </si>
  <si>
    <t>United States</t>
  </si>
  <si>
    <t>United States - Agoura Hills</t>
  </si>
  <si>
    <t>United States - Albany</t>
  </si>
  <si>
    <t>United States - Allentown</t>
  </si>
  <si>
    <t>United States - Atlanta</t>
  </si>
  <si>
    <t>United States - Atlanta (Retail Lab)</t>
  </si>
  <si>
    <t>United States - Austin (Emergo)</t>
  </si>
  <si>
    <t>United States - Bentonville (Testing Laboratories)</t>
  </si>
  <si>
    <t>United States - Boulder (Homer Energy)</t>
  </si>
  <si>
    <t>United States - Brea</t>
  </si>
  <si>
    <t>United States - Camas</t>
  </si>
  <si>
    <t>United States - Camp Hill (Rite Aid)</t>
  </si>
  <si>
    <t>United States - Canton</t>
  </si>
  <si>
    <t>United States - Chicago</t>
  </si>
  <si>
    <t>United States - Chicago (HFE)</t>
  </si>
  <si>
    <t>United States - Columbia</t>
  </si>
  <si>
    <t>United States - Concord</t>
  </si>
  <si>
    <t>United States - CRS Green Bay</t>
  </si>
  <si>
    <t>United States - Deerfield (Walgreens)</t>
  </si>
  <si>
    <t>United States - Detroit</t>
  </si>
  <si>
    <t>United States - Fairfax (Healthy Buildings)</t>
  </si>
  <si>
    <t>United States - FE East</t>
  </si>
  <si>
    <t>United States - FES East Factory</t>
  </si>
  <si>
    <t>United States - FES East Site</t>
  </si>
  <si>
    <t>United States - FES West Factory</t>
  </si>
  <si>
    <t>United States - FES West Site</t>
  </si>
  <si>
    <t>United States - Framingham (TJX)</t>
  </si>
  <si>
    <t>United States - Franklin</t>
  </si>
  <si>
    <t>United States - Fremont</t>
  </si>
  <si>
    <t>United States - Greenville</t>
  </si>
  <si>
    <t>United States - Holland</t>
  </si>
  <si>
    <t>United States - Houston</t>
  </si>
  <si>
    <t>United States - Houston (lab)</t>
  </si>
  <si>
    <t>United States - IC Adirondack-Pocono</t>
  </si>
  <si>
    <t>United States - IC Carolina</t>
  </si>
  <si>
    <t>United States - IC Central/Southern CA-NV, HI</t>
  </si>
  <si>
    <t>United States - IC Florida/Puerto Rico</t>
  </si>
  <si>
    <t>United States - IC Georgia</t>
  </si>
  <si>
    <t>United States - IC Great Lakes/Chicago</t>
  </si>
  <si>
    <t>United States - IC Great Lakes/Milwaukee</t>
  </si>
  <si>
    <t>United States - IC Great Plains</t>
  </si>
  <si>
    <t>United States - IC New England</t>
  </si>
  <si>
    <t>United States - IC New Jersey/Philadelphia</t>
  </si>
  <si>
    <t>United States - IC Ohio Valley</t>
  </si>
  <si>
    <t>United States - IC Pacific Southwest</t>
  </si>
  <si>
    <t>United States - IC Southern California</t>
  </si>
  <si>
    <t>United States - IC Southern Delta</t>
  </si>
  <si>
    <t>United States - IC Southwest</t>
  </si>
  <si>
    <t>United States - IC Southwest/Texas</t>
  </si>
  <si>
    <t>United States - IC Tennessee/Virginia</t>
  </si>
  <si>
    <t>United States - IC Tucson</t>
  </si>
  <si>
    <t>United States - IC Upper Midwest/Minneapolis</t>
  </si>
  <si>
    <t>United States - Jasper</t>
  </si>
  <si>
    <t>United States - Kansas City</t>
  </si>
  <si>
    <t>United States - Lake Forest (Healthy Buildings)</t>
  </si>
  <si>
    <t>United States - Laramie</t>
  </si>
  <si>
    <t>United States - Laramie (IDES)</t>
  </si>
  <si>
    <t>United States - Latham</t>
  </si>
  <si>
    <t>United States - League City</t>
  </si>
  <si>
    <t>United States - LES Dallas/Plano</t>
  </si>
  <si>
    <t>United States - Marietta</t>
  </si>
  <si>
    <t>United States - Maumee</t>
  </si>
  <si>
    <t>United States - Melville</t>
  </si>
  <si>
    <t>United States - Miami (BK)</t>
  </si>
  <si>
    <t>United States - Minneapolis</t>
  </si>
  <si>
    <t>United States - Morrisville</t>
  </si>
  <si>
    <t>United States - Mount Vernon</t>
  </si>
  <si>
    <t>United States - Newberry</t>
  </si>
  <si>
    <t>United States - Newton</t>
  </si>
  <si>
    <t>United States - Northbrook</t>
  </si>
  <si>
    <t>United States - Northbrook - Fenestration</t>
  </si>
  <si>
    <t>United States - Novi</t>
  </si>
  <si>
    <t>United States - Oakland (Healthy Buildings)</t>
  </si>
  <si>
    <t>United States - Orange County</t>
  </si>
  <si>
    <t>United States - Overland Park</t>
  </si>
  <si>
    <t>United States - Palm Beach</t>
  </si>
  <si>
    <t>United States - Pittsburgh (ChemADVISOR)</t>
  </si>
  <si>
    <t>United States - Plano (JCP)</t>
  </si>
  <si>
    <t>United States - Portland</t>
  </si>
  <si>
    <t>United States - Princeton</t>
  </si>
  <si>
    <t>United States - Rogers</t>
  </si>
  <si>
    <t>United States - Rogers (Commerce)</t>
  </si>
  <si>
    <t>United States - RTP</t>
  </si>
  <si>
    <t>United States - San Francisco</t>
  </si>
  <si>
    <t>United States - San Jose</t>
  </si>
  <si>
    <t>United States - San Jose (PV Lab)</t>
  </si>
  <si>
    <t>United States - San Luis Obispo</t>
  </si>
  <si>
    <t>United States - Santa Clara</t>
  </si>
  <si>
    <t>United States - South Orange (Healthy Buildings)</t>
  </si>
  <si>
    <t>United States - Vancouver(WA)</t>
  </si>
  <si>
    <t>United States - Washington D.C.</t>
  </si>
  <si>
    <t>United States - Westmont</t>
  </si>
  <si>
    <t>United States - Windsor</t>
  </si>
  <si>
    <t>United States - Woonsocket (CVS)</t>
  </si>
  <si>
    <t>United States (US)</t>
  </si>
  <si>
    <t>Vietnam - Ho Chi Minh City</t>
  </si>
  <si>
    <t>Vietnam - Ho Chi Minh City (Lab)</t>
  </si>
  <si>
    <t>Vietnam - IC Vietnam</t>
  </si>
  <si>
    <t>Site</t>
  </si>
  <si>
    <t>Abu Dhabi Certification Scheme</t>
  </si>
  <si>
    <t>Access Control Performance Scheme</t>
  </si>
  <si>
    <t>Additive Manufacturing Facilities Certification Scheme</t>
  </si>
  <si>
    <t>AECO Scheme</t>
  </si>
  <si>
    <t>Air Conditioning, Heating, and Refrigeration Institute (AHRI) Product Performance Certification Program</t>
  </si>
  <si>
    <t>Alarm Systems Certificate Service (CA)</t>
  </si>
  <si>
    <t>Alarm Systems Certificate Service (US)</t>
  </si>
  <si>
    <t>Anatel Certification Program</t>
  </si>
  <si>
    <t>ANZ Certification Scheme</t>
  </si>
  <si>
    <t>Argentina Energy Efficiency Scheme</t>
  </si>
  <si>
    <t>Association of Home Appliance Manufacturers (AHAM) Verification Program</t>
  </si>
  <si>
    <t>ASSURE Program</t>
  </si>
  <si>
    <t>ATEX Equipment Scheme - Equipment</t>
  </si>
  <si>
    <t>ATEX Equipment Scheme - Quality</t>
  </si>
  <si>
    <t>ATEX Service Facility Scheme - Repair</t>
  </si>
  <si>
    <t>Australia Telecommunications Service</t>
  </si>
  <si>
    <t>Battery Performance Scheme</t>
  </si>
  <si>
    <t>Battery Repurposing Management System Assessment</t>
  </si>
  <si>
    <t>BIFMA Level Certification Program</t>
  </si>
  <si>
    <t>Blue Angel Scheme (BAM)</t>
  </si>
  <si>
    <t>Bluetooth Qualification Services</t>
  </si>
  <si>
    <t>BMW Materials Testing Service</t>
  </si>
  <si>
    <t>Boilers and Pressure Vessels Inspection Scheme</t>
  </si>
  <si>
    <t>BPS Product Certification Scheme</t>
  </si>
  <si>
    <t>Brunei EE Testing Service</t>
  </si>
  <si>
    <t>BSMI Mark Scheme</t>
  </si>
  <si>
    <t>Builders Hardware Manufacturers Association (BHMA) Product Certification Program</t>
  </si>
  <si>
    <t>Building Inspection Certificate Services Program</t>
  </si>
  <si>
    <t>Business Environmental Performance Initiative (BEPI) Programme</t>
  </si>
  <si>
    <t>Business Social Compliance Initiative (BSCI) Audit Integrity Programme</t>
  </si>
  <si>
    <t>California Appliance Efficiency Program</t>
  </si>
  <si>
    <t>Cambodia EE Testing Service</t>
  </si>
  <si>
    <t>Canada Safety Scheme</t>
  </si>
  <si>
    <t>CARB Air Cleaner Registration</t>
  </si>
  <si>
    <t>CARB Air-Toxic Control Measure (ACTM) Formaldehyde Program</t>
  </si>
  <si>
    <t>Card Personalization Validation (CPV)</t>
  </si>
  <si>
    <t>Carrier Wireless Services Certification Scheme</t>
  </si>
  <si>
    <t>CCC Inspections</t>
  </si>
  <si>
    <t>CE Marking Assistance Program</t>
  </si>
  <si>
    <t>Cellular Telecommunications and Internet Association (CTIA) Certification Scheme</t>
  </si>
  <si>
    <t>CENELEC Certification Agreement (CCA) Scheme</t>
  </si>
  <si>
    <t>Certificate for Selected Tests</t>
  </si>
  <si>
    <t>Certificate Program for Independent Service Providers and Organizations of Structural and Proximity Fire Fighting Garments and Technical Rescue Garments</t>
  </si>
  <si>
    <t>Certificated Agency Program</t>
  </si>
  <si>
    <t>China Compulsory Certificate (CCC) Mark Scheme</t>
  </si>
  <si>
    <t>China Quality Certificate (CQC) Inspections</t>
  </si>
  <si>
    <t>Chip Profile Definition Services</t>
  </si>
  <si>
    <t>Circularity Facts Program</t>
  </si>
  <si>
    <t>Citizens Broadband Radio Service Device (CBSD) Certification Program</t>
  </si>
  <si>
    <t>Code of Practices and Chain of Custody Service</t>
  </si>
  <si>
    <t>Commercial Laboratory Servce</t>
  </si>
  <si>
    <t>Common Criteria Evaluation and Validation Scheme (CCEVS)</t>
  </si>
  <si>
    <t>Communication Circuit Accessories Performance Scheme</t>
  </si>
  <si>
    <t>Compliance and Interoperability Services</t>
  </si>
  <si>
    <t>Construction Products Regulation Scheme</t>
  </si>
  <si>
    <t>Consumer Laboratory Service</t>
  </si>
  <si>
    <t>Consumer Product Safety Commission (CPSC) Testing Services</t>
  </si>
  <si>
    <t>Cooling Tower Audit Program</t>
  </si>
  <si>
    <t>Costa Rican Energy Efficiency Certification Scheme</t>
  </si>
  <si>
    <t>C-TAP Functional Acceptance Testing</t>
  </si>
  <si>
    <t>Customs Trade Partnership Against Terrorism (CTPAT) Audit Service</t>
  </si>
  <si>
    <t>Cybersecurity Assurance Program (CAP) Scheme</t>
  </si>
  <si>
    <t>D Mark Scheme</t>
  </si>
  <si>
    <t>Das Goldene M Mark Scheme</t>
  </si>
  <si>
    <t>Data Center Facility Inspection Scheme</t>
  </si>
  <si>
    <t>DENAN PSE Mark Scheme</t>
  </si>
  <si>
    <t>DesignLights Consortium (DLC) Verification Scheme</t>
  </si>
  <si>
    <t>ECE R100/R136 Type Approval Services</t>
  </si>
  <si>
    <t>ECHONET Scheme</t>
  </si>
  <si>
    <t>Ecologo Scheme</t>
  </si>
  <si>
    <t>Egypt Energy Efficiency Service</t>
  </si>
  <si>
    <t>El Salvadoran Energy Efficiency Certification Scheme</t>
  </si>
  <si>
    <t>Electrical Apparatus Service Association (EASA) Accreditation Program</t>
  </si>
  <si>
    <t>Electronic Prescribing of Controlled Substances Program</t>
  </si>
  <si>
    <t>EMC Directive Scheme</t>
  </si>
  <si>
    <t>Emirates Conformity Assessment Scheme (ECAS)</t>
  </si>
  <si>
    <t>EMVCo Approval Service</t>
  </si>
  <si>
    <t>ENEC Mark Scheme</t>
  </si>
  <si>
    <t>ENEC+ Mark Scheme</t>
  </si>
  <si>
    <t>Energy Efficiency Certification Scheme</t>
  </si>
  <si>
    <t>Energy Label Number 5 Program</t>
  </si>
  <si>
    <t>ENERGY STAR® Program</t>
  </si>
  <si>
    <t>Energy Verification Service Scheme</t>
  </si>
  <si>
    <t>Environmental Legionella Isolation Techniques Evaluation (ELITE) Program</t>
  </si>
  <si>
    <t>Environmental Product Declaration (EPD) Program</t>
  </si>
  <si>
    <t>EPA Formaldehyde Emissions Program</t>
  </si>
  <si>
    <t>EPEAT Product Registration Scheme</t>
  </si>
  <si>
    <t>Equitable Food Initiative (EFI) Standards for Farms Program</t>
  </si>
  <si>
    <t>Ethical Toy Program</t>
  </si>
  <si>
    <t>European Office Furniture Federation (FEMB) Level Scheme</t>
  </si>
  <si>
    <t>Ex Equipment Repair Facility Scheme</t>
  </si>
  <si>
    <t>Factory Relocation Service</t>
  </si>
  <si>
    <t>Fair Labor Association (FLA) Service</t>
  </si>
  <si>
    <t>Fairmined Standard Certification Scheme</t>
  </si>
  <si>
    <t>Field Evaluation Program (ULC)</t>
  </si>
  <si>
    <t>Field Evaluation Program (US)</t>
  </si>
  <si>
    <t>FIPS Cryptographic Module Validation Program</t>
  </si>
  <si>
    <t>Fire Equipment Service (CA)</t>
  </si>
  <si>
    <t>Fire Equipment Service (ULC)</t>
  </si>
  <si>
    <t>Fire Equipment Services (US)</t>
  </si>
  <si>
    <t>Fire Pump Assemblies Performance Scheme</t>
  </si>
  <si>
    <t>Fire Truck and Fire Apparatus QMS Audit Service</t>
  </si>
  <si>
    <t>Firestop Inspection Service</t>
  </si>
  <si>
    <t>Florida Product Evaluation Approval Program</t>
  </si>
  <si>
    <t>Florida Product Quality Assurance Program</t>
  </si>
  <si>
    <t>Food Equipment Sanitation Scheme</t>
  </si>
  <si>
    <t>Foreign Certification Body Program</t>
  </si>
  <si>
    <t>Functional Safety Certificate Program</t>
  </si>
  <si>
    <t>Functional Safety Program</t>
  </si>
  <si>
    <t>Furnishing Performance Scheme</t>
  </si>
  <si>
    <t>Gas Appliances Directive Conformity to Type Inspection Scheme</t>
  </si>
  <si>
    <t>Gas Appliances Directive Product Scheme</t>
  </si>
  <si>
    <t>Gas Appliances Directive Quality Surveillance Certification</t>
  </si>
  <si>
    <t>Gas Appliances Regulation Conformity to Type Inspection Scheme</t>
  </si>
  <si>
    <t>Gas Appliances Regulation Product Scheme</t>
  </si>
  <si>
    <t>Gas Appliances Regulation Quality Surveillance Scheme</t>
  </si>
  <si>
    <t>Global Certification Forum (GCF) Certification Scheme</t>
  </si>
  <si>
    <t>Green Label Plus (CRI) Program</t>
  </si>
  <si>
    <t>Green Squared Scheme</t>
  </si>
  <si>
    <t>GREENGUARD Certification Program</t>
  </si>
  <si>
    <t>Grid Code Compliance Certification Scheme</t>
  </si>
  <si>
    <t>GS Mark Scheme</t>
  </si>
  <si>
    <t>Gulf Type Examination Certification Scheme</t>
  </si>
  <si>
    <t>HDBaseT Cable Verification Program</t>
  </si>
  <si>
    <t>Higg Facility Environmental Module Service</t>
  </si>
  <si>
    <t>High-speed Audio, Video and Data Cable Verification Scheme</t>
  </si>
  <si>
    <t>Hong Kong Mandatory Energy Efficiency Labelling Scheme</t>
  </si>
  <si>
    <t>Hong Kong Telecommunications Service</t>
  </si>
  <si>
    <t>IECEE CB Scheme</t>
  </si>
  <si>
    <t>IECEx System - Certified Equipment Scheme</t>
  </si>
  <si>
    <t>IECEx System - Certified Service Facilities Scheme</t>
  </si>
  <si>
    <t>IECQ ITL Scheme</t>
  </si>
  <si>
    <t>IECRE System - PV Certification Scheme</t>
  </si>
  <si>
    <t>IECRE System - Wind Turbine Project Certification Scheme</t>
  </si>
  <si>
    <t>IECRE System - Wind Turbine Type Certification Scheme</t>
  </si>
  <si>
    <t>IKEA Testing Program</t>
  </si>
  <si>
    <t>India BIS Recognized Laboratory Testing Service</t>
  </si>
  <si>
    <t>Indonesia EE Testing Service</t>
  </si>
  <si>
    <t>Indonesia SNI Certification Scheme</t>
  </si>
  <si>
    <t>Initiative for Compliance and Sustainability (ICS) Audit Service</t>
  </si>
  <si>
    <t>INMETRO Certification Program</t>
  </si>
  <si>
    <t>International Code Council - Evaluation Services</t>
  </si>
  <si>
    <t>International Safe Transit Association Program</t>
  </si>
  <si>
    <t>In-Vitro Diagnostic Medical Device Directive Scheme</t>
  </si>
  <si>
    <t>Israel Telecommunications Service</t>
  </si>
  <si>
    <t>Japanese Radio Law Scheme</t>
  </si>
  <si>
    <t>KBA - Designated Technical Service</t>
  </si>
  <si>
    <t>Laos EE Testing Service</t>
  </si>
  <si>
    <t>Lighting Performance Scheme</t>
  </si>
  <si>
    <t>Lightning Protection Certificate Services</t>
  </si>
  <si>
    <t>Local Area Network (LAN) Performance Verification Program</t>
  </si>
  <si>
    <t>Luminaire Air Leakage Performance Scheme</t>
  </si>
  <si>
    <t>Machinery Directive Scheme</t>
  </si>
  <si>
    <t>Malaysia EE Testing Service</t>
  </si>
  <si>
    <t>Malaysia Energy Efficiency Labelling Program</t>
  </si>
  <si>
    <t>Mandatory Energy Efficiency Labelling Scheme</t>
  </si>
  <si>
    <t>Mandatory Energy Labelling (MELS) Program</t>
  </si>
  <si>
    <t>Marine Equipment Directive Scheme</t>
  </si>
  <si>
    <t>Marketing Claim Verification Scheme</t>
  </si>
  <si>
    <t>Measuring Instruments Directive Scheme</t>
  </si>
  <si>
    <t>Medical Devices Law (MPG)</t>
  </si>
  <si>
    <t>Medical Directive Scheme</t>
  </si>
  <si>
    <t>Medical Quality Management System Registration  Service</t>
  </si>
  <si>
    <t>Medium Voltage Cable Inspection Scheme</t>
  </si>
  <si>
    <t>Medium Voltage Cable Supplier Audit (MVSCA) Program</t>
  </si>
  <si>
    <t>Meter Performance Scheme</t>
  </si>
  <si>
    <t>Mexico Telecommunications Service</t>
  </si>
  <si>
    <t>Miami-Dade Building Products Testing Service</t>
  </si>
  <si>
    <t>Miami-Dade Roofing Products Testing Service</t>
  </si>
  <si>
    <t>Myanmar EE Testing Service</t>
  </si>
  <si>
    <t>National Fenestration Rating Council (NFRC) Certification Scheme</t>
  </si>
  <si>
    <t>NEBS Mark Program</t>
  </si>
  <si>
    <t>NOM Mark</t>
  </si>
  <si>
    <t>NOM Verification Unit Scheme</t>
  </si>
  <si>
    <t>Nordic Certification Scheme</t>
  </si>
  <si>
    <t>Office of the National Coordinator (ONC) for Health IT Certification Program</t>
  </si>
  <si>
    <t>Omani Energy Efficiency Labelling and MEPS Scheme</t>
  </si>
  <si>
    <t>Onsite Firestop Inspection Program</t>
  </si>
  <si>
    <t>Open Connectivity Foundation (OCF) Certification Program</t>
  </si>
  <si>
    <t>Optical Fiber Performance Verification Scheme</t>
  </si>
  <si>
    <t>Panamanian Energy Efficiency Certification Scheme</t>
  </si>
  <si>
    <t>Payment Card Industry (PCI) Compliance Services</t>
  </si>
  <si>
    <t>PCS Type Certification Review Board (PTCRB) Certification Scheme</t>
  </si>
  <si>
    <t>Personal Protective Equipment Scheme</t>
  </si>
  <si>
    <t>Peruvian Energy Efficiency Certification Scheme</t>
  </si>
  <si>
    <t>Philippines EE Testing Service</t>
  </si>
  <si>
    <t>Pressure Equipment Directive Scheme</t>
  </si>
  <si>
    <t>Product Lens Scheme</t>
  </si>
  <si>
    <t>Proficiency Testing Service</t>
  </si>
  <si>
    <t>PSc Mark Services</t>
  </si>
  <si>
    <t>Qi Certification Scheme</t>
  </si>
  <si>
    <t>Quality Management System Assessment Service</t>
  </si>
  <si>
    <t>Quality Management System Certification Scheme</t>
  </si>
  <si>
    <t>Radio Equipment Directive Scheme</t>
  </si>
  <si>
    <t>Recognized Plastics Material Identification (RPMI) Service</t>
  </si>
  <si>
    <t>Refrigerant Recovery/Recycling Equipment Verification Scheme</t>
  </si>
  <si>
    <t>Responsible Gold Audit Programme</t>
  </si>
  <si>
    <t>Responsible Minerals Assurance Process (RMAP)</t>
  </si>
  <si>
    <t>Responsible Minerals Due Diligence Assessment Service</t>
  </si>
  <si>
    <t>Responsible Sourcing Agricultural Assessment (RSAA) Service</t>
  </si>
  <si>
    <t>Responsible Sourcing Audit Services</t>
  </si>
  <si>
    <t>Responsible Sourcing Environmental Assessment Service</t>
  </si>
  <si>
    <t>Responsible Sourcing Production Verification Assessment Service</t>
  </si>
  <si>
    <t>Responsible Sourcing Workplace Assessment (RSWA) Service</t>
  </si>
  <si>
    <t>RETIE Certification Scheme</t>
  </si>
  <si>
    <t>RETILAP Certification Scheme</t>
  </si>
  <si>
    <t>RETIQ Certification Scheme</t>
  </si>
  <si>
    <t>Rigid Metal Conduit Adhesion Performance Verification Scheme</t>
  </si>
  <si>
    <t>S Mark Scheme</t>
  </si>
  <si>
    <t>SASO Conformity Assessment Program (SALEEM)</t>
  </si>
  <si>
    <t>Saudi Civil Defence Fire Safety Service</t>
  </si>
  <si>
    <t>Saudi CoC Scheme</t>
  </si>
  <si>
    <t>Saudi Energy Efficiency Program</t>
  </si>
  <si>
    <t>Seafood Traceability and Vessel Assessment Service</t>
  </si>
  <si>
    <t>Sedex Members Ethical Trade Audit Service</t>
  </si>
  <si>
    <t>Shared Audit Service</t>
  </si>
  <si>
    <t>Sheet Metal Air Ducts Scheme</t>
  </si>
  <si>
    <t>Singapore Common Criteria Scheme</t>
  </si>
  <si>
    <t>Singapore Consumer Protection (Safety Requirements) Registration Scheme</t>
  </si>
  <si>
    <t>Singapore Consumer Protection (Safety Requirements) Registration Scheme - CAB (Local) Testing Laboratory Service</t>
  </si>
  <si>
    <t>Singapore EE Testing Service</t>
  </si>
  <si>
    <t>Singapore Telecommunications Service</t>
  </si>
  <si>
    <t>Singapore Water Efficiency Labeling Scheme (WELS)</t>
  </si>
  <si>
    <t>Small Wind Turbine Type Certification Scheme</t>
  </si>
  <si>
    <t>South Africa EMC Certificate of Compliance (CoC) Scheme</t>
  </si>
  <si>
    <t>South Korea EMC and Telecommunications Service</t>
  </si>
  <si>
    <t>Spark Arrestor Testing Service</t>
  </si>
  <si>
    <t>SQF Certification Program</t>
  </si>
  <si>
    <t>Standardized Communication of Distributed Energy Resources for Grid Support / Interoperability Functions Certificate Services</t>
  </si>
  <si>
    <t>Supply Chain Quality System &amp; Risk-based Assessment Service</t>
  </si>
  <si>
    <t>Sustainable Product Certification Scheme</t>
  </si>
  <si>
    <t>SWIFT Customer Security Programme (CSP)</t>
  </si>
  <si>
    <t>Taiwan EMC Service</t>
  </si>
  <si>
    <t>Taiwan Telecommunications Service</t>
  </si>
  <si>
    <t>Telecommunication Certification Body Program</t>
  </si>
  <si>
    <t>Telecommunications Business Law Scheme</t>
  </si>
  <si>
    <t>Texas Mold and Remediation Program</t>
  </si>
  <si>
    <t>Thailand EE Testing Service</t>
  </si>
  <si>
    <t>Thread Certification Scheme</t>
  </si>
  <si>
    <t>TISI Inspection Program</t>
  </si>
  <si>
    <t>TISI Mark Scheme</t>
  </si>
  <si>
    <t>Toy Directive Scheme</t>
  </si>
  <si>
    <t>UAE Civil Defense CoC Program</t>
  </si>
  <si>
    <t>UAE Product Certification Scheme (EQM Mark)</t>
  </si>
  <si>
    <t>UL China Product Certification Scheme</t>
  </si>
  <si>
    <t>UL Evaluation Reports Program</t>
  </si>
  <si>
    <t>UL IoT Program</t>
  </si>
  <si>
    <t>UL Japan S Mark Scheme</t>
  </si>
  <si>
    <t>UL National Brand Certification Program</t>
  </si>
  <si>
    <t>UL Qualified Firestop / Spray-Applied Fire Resistive Material (SFRM) Contractor Program</t>
  </si>
  <si>
    <t>UL Retail Certification Program</t>
  </si>
  <si>
    <t>UL Type Examination Certificate</t>
  </si>
  <si>
    <t>UL-AU Mark Scheme</t>
  </si>
  <si>
    <t>UL-BR Mark Scheme</t>
  </si>
  <si>
    <t>ULC Evaluation Reports Program</t>
  </si>
  <si>
    <t>ULC Field Evaluation Service</t>
  </si>
  <si>
    <t>ULC Mark Safety Scheme</t>
  </si>
  <si>
    <t>UL-CO Mark Scheme</t>
  </si>
  <si>
    <t>UL-EU Certification Scheme</t>
  </si>
  <si>
    <t>UL-JP Mark Scheme</t>
  </si>
  <si>
    <t>US Safety Scheme</t>
  </si>
  <si>
    <t>Validated Assessment Program</t>
  </si>
  <si>
    <t>VCCI Mark Scheme</t>
  </si>
  <si>
    <t>Video Electronics Standards Association (VESA) DisplayPort Compliance Program</t>
  </si>
  <si>
    <t>Video Equipment Performance Scheme</t>
  </si>
  <si>
    <t>Vietnam Telecommunications Service</t>
  </si>
  <si>
    <t>Vodaphone Testing Service</t>
  </si>
  <si>
    <t>Volkswagen Materials Testing Service</t>
  </si>
  <si>
    <t>Water Systems Scheme</t>
  </si>
  <si>
    <t>WaterSense Scheme</t>
  </si>
  <si>
    <t>Wellness Scheme</t>
  </si>
  <si>
    <t>Wind Turbine Project Certification Scheme</t>
  </si>
  <si>
    <t>Wind Turbine Type and Component Certification Scheme</t>
  </si>
  <si>
    <t>Windstorm Inspection Program</t>
  </si>
  <si>
    <t>WinMark Enhanced Security for Windows and Doors Scheme</t>
  </si>
  <si>
    <t>WinMark Performance of Curtain Walling and Rainscreen Cladding Scheme</t>
  </si>
  <si>
    <t>Worldwide Responsible Accredited Program (WRAP) Certification Program</t>
  </si>
  <si>
    <t>ZDHC Manufacturing Restricted Substances List (MRSL) Conformance Service</t>
  </si>
  <si>
    <t>ZheJiang Made Program</t>
  </si>
  <si>
    <t>Zigbee Alliance Certification Scheme</t>
  </si>
  <si>
    <t>Segment</t>
  </si>
  <si>
    <t>Built Environment - Supression/Detection</t>
  </si>
  <si>
    <t>Built Environment - Resisitance/Security</t>
  </si>
  <si>
    <t>Built Environment - Fire Equipment Services</t>
  </si>
  <si>
    <t>Built Environment - Personal Protective Equipment</t>
  </si>
  <si>
    <t>EIA - Power and Automation</t>
  </si>
  <si>
    <t>EIA - Renewable Energy</t>
  </si>
  <si>
    <t>EIA - Field Evaluation Services</t>
  </si>
  <si>
    <t>EIA - Industrial Functional Safety</t>
  </si>
  <si>
    <t>Engineered Materials - Materials and Plastics</t>
  </si>
  <si>
    <t>Engineered Materials - Wire and Cable</t>
  </si>
  <si>
    <t>AHL - Appliance and HVAC</t>
  </si>
  <si>
    <t>AHL - Lighting</t>
  </si>
  <si>
    <t>AHL - Water System</t>
  </si>
  <si>
    <t>CMIT - Medical Device Testing and Conformity</t>
  </si>
  <si>
    <t>CMIT - Non - Clinical Testing</t>
  </si>
  <si>
    <t>CMIT - CTECH</t>
  </si>
  <si>
    <t>CMIT - Small Appliance</t>
  </si>
  <si>
    <t>New Mobility - Automotive</t>
  </si>
  <si>
    <t>New Mobility - kVA by UL - Automotive Functional Safety</t>
  </si>
  <si>
    <t>Retail &amp; Consumer Products - Hardlines and Softlines</t>
  </si>
  <si>
    <t>Retail &amp; Consumer Products - Food</t>
  </si>
  <si>
    <t>Retail &amp; Consumer Products - Health, Beauty and Wellness</t>
  </si>
  <si>
    <t>Retail &amp; Consumer Products - Product Sustainability</t>
  </si>
  <si>
    <t>Retail &amp; Consumer Products - Furniture Testing</t>
  </si>
  <si>
    <t>Customer Experience - Lab</t>
  </si>
  <si>
    <t xml:space="preserve">Customer Experience - Operations </t>
  </si>
  <si>
    <t>Customer Experience - Field Engineering Services</t>
  </si>
  <si>
    <t>GMA</t>
  </si>
  <si>
    <t>Legal</t>
  </si>
  <si>
    <t>Finance</t>
  </si>
  <si>
    <t>Human Resources</t>
  </si>
  <si>
    <t>Information Technology</t>
  </si>
  <si>
    <t>Digital Products</t>
  </si>
  <si>
    <t>Software Engineering</t>
  </si>
  <si>
    <t>Alpha Strategy Implementation</t>
  </si>
  <si>
    <t xml:space="preserve">EPMO </t>
  </si>
  <si>
    <t>Chief Scientist</t>
  </si>
  <si>
    <t>Operational Excellence &amp; Innovation</t>
  </si>
  <si>
    <t>Marketing</t>
  </si>
  <si>
    <t>Commercial Operations</t>
  </si>
  <si>
    <t>Customer Advocacy</t>
  </si>
  <si>
    <t xml:space="preserve">Industrial Business Transformation </t>
  </si>
  <si>
    <t xml:space="preserve">Consumer Business Transformation </t>
  </si>
  <si>
    <t xml:space="preserve">Strategy &amp; Portfolio Innovation </t>
  </si>
  <si>
    <t>Industrial Sales</t>
  </si>
  <si>
    <t>Consumer Sales</t>
  </si>
  <si>
    <t>Audit #</t>
  </si>
  <si>
    <t xml:space="preserve">Person(s) Interviewed/involved (Name  and/or  Employee Number) </t>
  </si>
  <si>
    <r>
      <t xml:space="preserve">7.1.1;7.1.2;7.1.3;7.2;7.3.1;7.3.2; ;7.4.1;7.4.2;7.4.3;7.4.4;7.4.5;7.4.6;7.4.7;7.4.8;7.4.9;7.5.1;7.5.2;7.6.1;7.6.2;7.6.3;7.6.4;7.6.5;7.6.6;7.7.1;7.7.2;7.7.3;7.8;7.9.1;7.10.2;7.12.1;7.12.2;7.12.3
</t>
    </r>
    <r>
      <rPr>
        <sz val="11"/>
        <color rgb="FFFF0000"/>
        <rFont val="Calibri"/>
        <family val="2"/>
        <scheme val="minor"/>
      </rPr>
      <t>4.2.8;4.2.9;4.2.10;4.2.12;4.5.1;4.5.2;4.5.3;6.2.1;6.2.2;7.10.3;8.4.1;7.13.1;8.3.2</t>
    </r>
  </si>
  <si>
    <t>In case of an NC identified against supplemental requirement, the NC details should be recorded in the primary process of that requirement. For example, if a test report is sent to the wrong client identified during project review, the NC will be documented under the confidentiality process.</t>
  </si>
  <si>
    <t xml:space="preserve">Region </t>
  </si>
  <si>
    <t>NA</t>
  </si>
  <si>
    <t>EMEALA</t>
  </si>
  <si>
    <t>GA</t>
  </si>
  <si>
    <t>GC</t>
  </si>
  <si>
    <t>Global</t>
  </si>
  <si>
    <t>Region
(Pls select "Global" if multi-Region is involved)</t>
  </si>
  <si>
    <t>Auditor Name:</t>
  </si>
  <si>
    <t>Audit Date Range:</t>
  </si>
  <si>
    <t xml:space="preserve">External Resources </t>
  </si>
  <si>
    <t xml:space="preserve">Preventive Action </t>
  </si>
  <si>
    <t>NC ID /  Service Request ID /OFI ID / Positive Observation ID (If needed, number only)</t>
  </si>
  <si>
    <t xml:space="preserve">Compliance:  This process comply with the requirement. 
Compliance but some actions required:  Overall the process complies with the requirements, but some nonconformances or Service request were identified. 
Do not comply:  Evidence supports that there is no process or the existing process does not comply with the requirements ( systemic breakdown) 
Not determined:  The evidence is not enough to support that the process complies with the requirement.  ( Typically the process is too new to have the records.  The other case is that the sample size is too small to determine that the process does not support the determination that the process does not comply.   ) 
Not Applicable - Auditee never uses this process to acheive the compliance. (Example: UL Safety Lab do not have sampling for that process in their operation, so the sampling is not applicable for this audit)
Not Audit - The process is applicable to the auditee but the auditor did not audit that process (Example: The process may be covered in other audit, the auditor did not have time to audit.)
</t>
  </si>
  <si>
    <t>Not Audited</t>
  </si>
  <si>
    <t>Not Applicable</t>
  </si>
  <si>
    <t>Process Verdict (See "Definition" for Instruction &amp; Single selection)</t>
  </si>
  <si>
    <t xml:space="preserve">Alex - </t>
  </si>
  <si>
    <t xml:space="preserve">Share equipment - </t>
  </si>
  <si>
    <t xml:space="preserve">Josh - </t>
  </si>
  <si>
    <t xml:space="preserve">Ryan </t>
  </si>
  <si>
    <t xml:space="preserve">Samples - </t>
  </si>
  <si>
    <t>Larger Samples area</t>
  </si>
  <si>
    <t>Critical  consumables cabinet</t>
  </si>
  <si>
    <t>Other labs may be used, depending on the test.</t>
  </si>
  <si>
    <t>Audit Date Range: 6/27-30/2022</t>
  </si>
  <si>
    <t>Audit # 2021-23,90,156 and 106</t>
  </si>
  <si>
    <t>Argentina S Mark</t>
  </si>
  <si>
    <t>Argentina S Mark, Argentina Energy Efficiency Scheme</t>
  </si>
  <si>
    <t>AHL - Appliance and HVAC, AHL - Lighting, CMIT - CTECH</t>
  </si>
  <si>
    <t>Policy-ULID-007003 (DCS:40-QA-P0029) – Emisión 18.0 - Manual de Calidad</t>
  </si>
  <si>
    <t>Melanie Nauta</t>
  </si>
  <si>
    <t>Ariel Amandi</t>
  </si>
  <si>
    <t>ULID-006963 (DCS:40-CA-S0851) - ISSUE #7.0 - Procedimiento de certificación Eficiencia Energética (Resolución 319/99)</t>
  </si>
  <si>
    <t>ULID-006953 (DCS: 40-CA-S0025) - ISSUE # 25.0 - PROCEDIMENTO DE CERTIFICACIÓN DE PRODUCTOS ELÉCTRICOS</t>
  </si>
  <si>
    <t>Ana Maria Restrepo</t>
  </si>
  <si>
    <t>Commercial Refrigerator - Safety
Initial Certification</t>
  </si>
  <si>
    <t>Resolución 169/2018
ULID-006981 (DCS:40-GI-S0025 - Emisión #: 23.0 - PROCEDIMIENTO DE VIGILANCIA (RESOLUCIÓN SC Nº 169/2018); Y ENSAYOS DE CONTROL</t>
  </si>
  <si>
    <t>OFI02</t>
  </si>
  <si>
    <t>Ariel Amandi
Maria Carolina Bossert</t>
  </si>
  <si>
    <t>ULID-007006 (DCS:40-QA-S0028) - Emisión #: 10.0 - PROCEDIMIENTO PARA LA ELABORACIÓN  Y CONTROL DE DOCUMENTOS</t>
  </si>
  <si>
    <t>Juan Lavric</t>
  </si>
  <si>
    <t>ULID-001872 (DCS:03-CA-S0001) – Issue 10.0 - HANDLING OF ANNUAL RECERTIFICATION SAMPLES OF PERSONAL PROTECTIVE EQUIPMENT</t>
  </si>
  <si>
    <t>4789912174, 4790080169</t>
  </si>
  <si>
    <t>Juan Lavric (PH in training)
Andrew Kaiser (Supervisor - L2 Reviewer)</t>
  </si>
  <si>
    <t>ULID-006958 (DCS:40-CA-S0037) – Emisión 20.0 - Procedimiento de certificación de EPP (Resolución ex SICyM Nº896/99)</t>
  </si>
  <si>
    <t>Martin Vidal</t>
  </si>
  <si>
    <t>Initial Certification
S-Mark
Gloves</t>
  </si>
  <si>
    <t>ULID-000899 (DCS:00-OP-S0860)– Issue 12.0 - UL LLC Certification Body Evaluation and Certification Process</t>
  </si>
  <si>
    <t>Certificate: 19AR43045.1B</t>
  </si>
  <si>
    <t>S-Mark - Commercial Refrigerator
Suspension
Request isued on 2022-04-28
Suspension letter: 2022-05-05</t>
  </si>
  <si>
    <t>ULID-006964 (40-CA-S0852)  –Emisión 4.0 - USO DE CERTIFICACIÓN Y MARCA-SUSPENSIÓN-CANCELACIÓN</t>
  </si>
  <si>
    <t>Further details can be found in the "Project Review" section of this pathnotes.</t>
  </si>
  <si>
    <t>ULID-006964 (40-CA-S0852)  –Emisión 4.0 - USO DE CERTIFICACIÓN Y MARCA-SUSPENSIÓN-CANCELACIÓN
ULID-006960 (DCS:40-CA-S0042)  – Emisión 10.0 - PROCEDIMIENTO PARA EMISIÓN DE ENMIENDAS</t>
  </si>
  <si>
    <t>ULID-006960 (DCS:40-CA-S0042)  – Emisión 10.0 - PROCEDIMIENTO PARA EMISIÓN DE ENMIENDAS</t>
  </si>
  <si>
    <t>Certificate: 19AR41975.1B / Project: 4790407363</t>
  </si>
  <si>
    <t>S-Mark
Ammendment / Fast Track
Refrigerator</t>
  </si>
  <si>
    <t>Certificate: 21AR00516.11 / Project: 4790217501</t>
  </si>
  <si>
    <t>ULID-006963 (DCS:40-CA-S0851) - ISSUE #7.0 - Procedimiento de certificación Eficiencia Energética (Resolución 319/99)
ULID-006982 (DCS:40-GI-S0027)   – Emisión 20.0 - PROCEDIMIENTO DE INSPECCIÓN INICIAL Y DE SEGUIMIENTO DE FÁBRICA</t>
  </si>
  <si>
    <t>CAR 223924435</t>
  </si>
  <si>
    <t>Energy Efficiency
Surveillance
Energy Efficiency - Motors
An issue related with the surveillance factory inspection was identified in this process, but it is already being dealt with through CAR 223924435 (OAA).</t>
  </si>
  <si>
    <t>Energy Efficiency
Initial
Television</t>
  </si>
  <si>
    <t>ULID-006981 (DCS:40-GI-S0025 - Emisión #: 23.0 - PROCEDIMIENTO DE VIGILANCIA (RESOLUCIÓN SC Nº 169/2018); Y ENSAYOS DE CONTROL</t>
  </si>
  <si>
    <t>4790021032, 4790146954, 4790217501
"CONTROL VIGILANCIA 2020.xls"</t>
  </si>
  <si>
    <t>Guadalupe Angueira
Maria Carolina Bossert
Ariel Amandi</t>
  </si>
  <si>
    <t>"Base de Certificados UL AR.xls"</t>
  </si>
  <si>
    <t>Information from the Organization's Certification Directory is only made available upon request.</t>
  </si>
  <si>
    <t>Further details about the surveillance processes audited can be found in the "Project Review" section of this pathnotes.</t>
  </si>
  <si>
    <t>S-Mark / Safety
Initial - Fast Track
Personal Computer</t>
  </si>
  <si>
    <t>https://latam.ul.com/es/recursos/marcas-y-sellos-latinoamerica/marca-ul-ar</t>
  </si>
  <si>
    <t>ULID-006953 (DCS: 40-CA-S0025)– Emisión 25.0 - PROCEDIMIENTO DE CERTIFICACIÓN DE PRODUCTOS ELÉCTRICOS</t>
  </si>
  <si>
    <t>UL-AR Website</t>
  </si>
  <si>
    <t>Certificate: 19AR43045.1B (Suspension)
Certificate: 19AR41975.1B / Project: 4790407363 (Ammendment)</t>
  </si>
  <si>
    <t>-</t>
  </si>
  <si>
    <t>ULID-000899 (DCS:00-OP-S0860)– Issue 12.0 - UL LLC Certification Body Evaluation and Certification Process
ULID-000887 (DCS:00-OP-S0067) – Issue/Version 48.0 - UL MARK(S) REPORT AND FUS PROCEDURE REQUIREMENTS</t>
  </si>
  <si>
    <t>CCN: QGWB
Reviewer: Nicholas B. Galloway
Multiple Listing from File MH60132</t>
  </si>
  <si>
    <t>Everything in columns H and G.</t>
  </si>
  <si>
    <t>Everything in column H.</t>
  </si>
  <si>
    <t>ULID-006963 (DCS:40-CA-S0851) - ISSUE #7.0 - Procedimiento de certificación Eficiencia Energética (Resolución 319/99)
ULID-006953 (DCS: 40-CA-S0025) - ISSUE # 25.0 - PROCEDIMENTO DE CERTIFICACIÓN DE PRODUCTOS ELÉCTRICOS
ULID-006958 (DCS:40-CA-S0037) – Emisión 20.0 - Procedimiento de certificación de EPP (Resolución ex SICyM Nº896/99)
ULID-000899 (DCS:00-OP-S0860)– Issue 12.0 - UL LLC Certification Body Evaluation and Certification Process</t>
  </si>
  <si>
    <t>Maria Carolina Bossert
Ariel Amandi</t>
  </si>
  <si>
    <t>Projects:
4790021032
4790057249
4790146954
4789912174, 4790080169
4789829809
4790324548
4790043901
4790407363
4790217501
4790073879
4790346153
4790449322
4790449322
4790412705</t>
  </si>
  <si>
    <t>Further details about subcontracting external resources can be found through the projects reviewed in this pathnotes.</t>
  </si>
  <si>
    <t>ULID-007005 (DCS:40-QA-S0027)– Emisión 6.0 - PROCEDIMIENTO REVISION POR LA DIRECCIÓN</t>
  </si>
  <si>
    <t>"Informe de Revisón por la Dirección" - 2022-03-29</t>
  </si>
  <si>
    <t>Project 4789912174 was closed with one open NC and Project 4790080169 was created to close it (re-test).
Reviewer: Nicholas B. Galloway</t>
  </si>
  <si>
    <t>US Safety Scheme
Garments
The project was complete with one open NC.</t>
  </si>
  <si>
    <t>ULID-006965 (DCS:40-CA-S0855) – Emisión 2.0 - COMITÉS DE CERTIFICACIÓN</t>
  </si>
  <si>
    <t>"Riesgos a la imparcialidad.xls" - updated on November/2021
"Reunión Comité Externo UL de Argentina SRL" - 2021-06-30</t>
  </si>
  <si>
    <t>Ensurance policy: 8114
Ensurance Policy: 15-5511</t>
  </si>
  <si>
    <t>Policy 8114 covers up to USD250k in civil responsabilities
Expiry date: 2022-07-01
Insurance company: La Meriodional
Policy 15-5511 covers Professional Activities
Expiry date: 2022-07-01</t>
  </si>
  <si>
    <t>"Contrato de Sociedad de Responsabilidad Limitada - UL de Argentina S.R.L." - 1999/10/14
Certification Agreement in Projects listed below.</t>
  </si>
  <si>
    <t>ULID-007007 (DCS:40-QA-S0029) – Emisión 8.0 - PROCEDIMIENTO ACCIONES CORRECTIVAS UL-AR</t>
  </si>
  <si>
    <t>19 CARs were pointed out as a result of the latest OAA audit, 13 Findings and 6 OBS. 15 are stillopen.</t>
  </si>
  <si>
    <t>CAR 223924435
CAR 223924878
CAR 223924444
CAR 213922880</t>
  </si>
  <si>
    <t>ULID-007009 (DCS:40-QA-S0031) – Emisión 10.0 - PROCEDIMIENTO CONTROL DE REGISTROS</t>
  </si>
  <si>
    <t>ULID-007008 (DCS:40-QA-S0030)   – Emisión 6.0 - PROCEDIMIENTO ACCIONES PREVENTIVAS</t>
  </si>
  <si>
    <t>"Fornulário de acciones preventivas" - June/2019</t>
  </si>
  <si>
    <t>ULID-006959 (DCS:40-CA-S0039)  – Emisión 9.0 - PROCEDIMIENTO DE QUEJAS Y APELACIONES</t>
  </si>
  <si>
    <t>"RESUMEN QUEJAS 2020-2021 Actualizado.xlsx"
"Bullet Points Latin America March 2022.xlsx"</t>
  </si>
  <si>
    <t>A report with all complaints/appeals is sent out every month and it is monitored by the local SQR.</t>
  </si>
  <si>
    <t>"Organigrama OPERACIONES.docx" - Last update: 2021-12-28</t>
  </si>
  <si>
    <t>Everything in column G</t>
  </si>
  <si>
    <t>ULID-006962 (DCS:40-CA-S0046) – Emisión 5.0 - PROCEDIMIENTO DE NOTIFICACIÓN Y ADECUACIÓN A LOS CAMBIOS EN LOS REQUISITOS DE CERTIFICACIÓN</t>
  </si>
  <si>
    <t>"Nueva Regulación de Seguridad Eléctrica - Resolución 508/2015" - email from 2015-10-26
"Cambios Resolución 169/18 de Seguridad Eléctrica" - E-mail 2021-10-18</t>
  </si>
  <si>
    <t>ULID-006986 (DCS:40-HR-S0851)– Emisión 4.0 - PROCEDIMIENTO INCORPORACIÓN, CAPACITACIÓN Y EVALUACIÓN DE DESEMPEÑO</t>
  </si>
  <si>
    <t>Ariel Amandi - 08967
Melanie Nauta - 31289
Abel Paz - 51901
Jonathan Nava - 47384
Juan Lavric - 14649
Martin Vidal - 14770
Alfredo Hernandez - 14705</t>
  </si>
  <si>
    <t>OAA has issued CAR 223924434 regarding the Performance Monitoring process and it is under implementation. The new records are stored in Reflektive.</t>
  </si>
  <si>
    <t>Policy-ULID-007003 (DCS:40-QA-P0029) – Emisión 18.0 - Manual de Calidad
00-LE-P0001 - Issue 7.0 - Standards 
of Business Conduct
ULID-007002 (DCS:40-QA-P0027 - Emisión #: 6.0 - CÓDIGO DE ÉTICA Y CONFLICTOS DE INTERÉS</t>
  </si>
  <si>
    <t>Melanie Nauta - 31289
Martin Vidal - 14770
Ariel Amandi - 08967
Belén Nélida Siczkowski - 25665</t>
  </si>
  <si>
    <t>Projects:
4790021032
4790057249
4790146954
4789912174, 4790080169
4789829809
4790324548
4790043901
4790217501
4790073879
4790449322
4790449322
4790412705</t>
  </si>
  <si>
    <t>F 02</t>
  </si>
  <si>
    <t>Lot Certification
S-Mark
Dielectric Gloves
F 02: Missing corrective actions from client.</t>
  </si>
  <si>
    <t>F 03
OFI03</t>
  </si>
  <si>
    <t>CCN: QGWB
Addition of a new Garment style and two UL Recognized Outer Shell Fabrics
Reviewer: Karla Litaker
F 03: Missing Tasks for individual at an Unrecognized Site works as the Evaluator (Project Handler) on a US Safety Scheme.
ULID-000899 (DCS:00-OP-S0860)– Issue 12.0
OFI03: Test Location in DS</t>
  </si>
  <si>
    <t>F 01</t>
  </si>
  <si>
    <t>F 01: IRAM 4124 and IRAM 62084-1 ed. 02 are missing from the record "Lista de Docummentos de orígen externo" (40-QA-F0401 Rev. 01).</t>
  </si>
  <si>
    <t>ULID-006963 (DCS:40-CA-S0851) - ISSUE #7.0 - Procedimiento de certificación Eficiencia Energética (Resolución 319/99)
ULID-006953 (DCS: 40-CA-S0025) - ISSUE # 25.0 - PROCEDIMENTO DE CERTIFICACIÓN DE PRODUCTOS ELÉCTRICOS
ULID-006958 (DCS:40-CA-S0037) – Emisión 20.0 - Procedimiento de certificación de EPP (Resolución ex SICyM Nº896/99)
ULID-000899 (DCS:00-OP-S0860)– Issue 12.0 - UL LLC Certification Body Evaluation and Certification Process
Form-ULID-006933 (DCS:40-CA-F0030) - Emisión #: 7.0 - FORMULARIO DE TOMA DE MUESTRAS PARA CERTIFICACIÓN</t>
  </si>
  <si>
    <t>Surveillance
Safety - Electrical ducts
OFI02: Standard used for the test different from the Lab's accreditation scope.</t>
  </si>
  <si>
    <t>OFI04</t>
  </si>
  <si>
    <t>OFI04: Period covered in the MR
More details about the objectives</t>
  </si>
  <si>
    <t>OFI01
OBS04</t>
  </si>
  <si>
    <t>Surveillance Extension
Energy Efficiency
LED TV
OFI01: CCN field is not populated
OBS04: Missing agreement between PLW and Newsan.</t>
  </si>
  <si>
    <t>Auditor Name: Tovia Bat-Leah/ Camoes Neto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</si>
</sst>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2" x14ac:knownFonts="1">
    <font>
      <sz val="11"/>
      <color theme="1"/>
      <name val="Calibri"/>
      <family val="2"/>
      <scheme val="minor"/>
    </font>
    <font>
      <b/>
      <sz val="11"/>
      <color rgb="FFFF0000"/>
      <name val="Calibri"/>
      <family val="2"/>
      <scheme val="minor"/>
    </font>
    <font>
      <sz val="12"/>
      <color theme="1"/>
      <name val="Calibri"/>
      <family val="2"/>
      <scheme val="minor"/>
    </font>
    <font>
      <sz val="11"/>
      <color rgb="FFC00000"/>
      <name val="Calibri"/>
      <family val="2"/>
      <scheme val="minor"/>
    </font>
    <font>
      <sz val="9"/>
      <color theme="1"/>
      <name val="Calibri"/>
      <family val="2"/>
      <scheme val="minor"/>
    </font>
    <font>
      <sz val="11"/>
      <color rgb="FFFF0000"/>
      <name val="Calibri"/>
      <family val="2"/>
      <scheme val="minor"/>
    </font>
    <font>
      <sz val="11"/>
      <name val="Calibri"/>
      <family val="2"/>
      <scheme val="minor"/>
    </font>
    <font>
      <b/>
      <sz val="11"/>
      <name val="Calibri"/>
      <family val="2"/>
      <scheme val="minor"/>
    </font>
    <font>
      <sz val="11"/>
      <color rgb="FF000000"/>
      <name val="Calibri"/>
      <family val="2"/>
    </font>
    <font>
      <sz val="11"/>
      <color rgb="FFFF0000"/>
      <name val="Calibri"/>
      <family val="2"/>
    </font>
    <font>
      <b/>
      <sz val="11"/>
      <color theme="1"/>
      <name val="Calibri"/>
      <family val="2"/>
      <scheme val="minor"/>
    </font>
    <font>
      <u/>
      <sz val="11"/>
      <color theme="10"/>
      <name val="Calibri"/>
      <family val="2"/>
      <scheme val="minor"/>
    </font>
  </fonts>
  <fills count="17">
    <fill>
      <patternFill patternType="none"/>
    </fill>
    <fill>
      <patternFill patternType="gray125"/>
    </fill>
    <fill>
      <patternFill patternType="solid">
        <fgColor theme="6" tint="0.79998168889431442"/>
        <bgColor indexed="64"/>
      </patternFill>
    </fill>
    <fill>
      <patternFill patternType="solid">
        <fgColor rgb="FFFFFF00"/>
        <bgColor indexed="64"/>
      </patternFill>
    </fill>
    <fill>
      <patternFill patternType="solid">
        <fgColor rgb="FF92D050"/>
        <bgColor indexed="64"/>
      </patternFill>
    </fill>
    <fill>
      <patternFill patternType="solid">
        <fgColor theme="3" tint="0.59999389629810485"/>
        <bgColor indexed="64"/>
      </patternFill>
    </fill>
    <fill>
      <patternFill patternType="solid">
        <fgColor theme="1"/>
        <bgColor indexed="64"/>
      </patternFill>
    </fill>
    <fill>
      <patternFill patternType="solid">
        <fgColor theme="8" tint="0.59999389629810485"/>
        <bgColor indexed="64"/>
      </patternFill>
    </fill>
    <fill>
      <patternFill patternType="solid">
        <fgColor theme="9" tint="0.59999389629810485"/>
        <bgColor indexed="64"/>
      </patternFill>
    </fill>
    <fill>
      <patternFill patternType="solid">
        <fgColor rgb="FFFF0000"/>
        <bgColor indexed="64"/>
      </patternFill>
    </fill>
    <fill>
      <patternFill patternType="solid">
        <fgColor theme="9" tint="0.39997558519241921"/>
        <bgColor indexed="64"/>
      </patternFill>
    </fill>
    <fill>
      <patternFill patternType="solid">
        <fgColor rgb="FFF8CBAD"/>
        <bgColor indexed="64"/>
      </patternFill>
    </fill>
    <fill>
      <patternFill patternType="solid">
        <fgColor rgb="FFA9D08E"/>
        <bgColor indexed="64"/>
      </patternFill>
    </fill>
    <fill>
      <patternFill patternType="solid">
        <fgColor rgb="FFD9D9D9"/>
        <bgColor indexed="64"/>
      </patternFill>
    </fill>
    <fill>
      <patternFill patternType="solid">
        <fgColor theme="5"/>
        <bgColor indexed="64"/>
      </patternFill>
    </fill>
    <fill>
      <patternFill patternType="solid">
        <fgColor rgb="FF00B0F0"/>
        <bgColor indexed="64"/>
      </patternFill>
    </fill>
    <fill>
      <patternFill patternType="solid">
        <fgColor theme="2" tint="-9.9978637043366805E-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11" fillId="0" borderId="0" applyNumberFormat="0" applyFill="0" applyBorder="0" applyAlignment="0" applyProtection="0"/>
  </cellStyleXfs>
  <cellXfs count="52">
    <xf numFmtId="0" fontId="0" fillId="0" borderId="0" xfId="0"/>
    <xf numFmtId="0" fontId="0" fillId="2" borderId="1" xfId="0" applyFill="1" applyBorder="1" applyAlignment="1">
      <alignment wrapText="1"/>
    </xf>
    <xf numFmtId="0" fontId="2" fillId="4" borderId="1" xfId="0" applyFont="1" applyFill="1" applyBorder="1" applyAlignment="1">
      <alignment horizontal="left" vertical="center" wrapText="1"/>
    </xf>
    <xf numFmtId="0" fontId="0" fillId="0" borderId="0" xfId="0" applyAlignment="1">
      <alignment wrapText="1"/>
    </xf>
    <xf numFmtId="0" fontId="0" fillId="5" borderId="0" xfId="0" applyFill="1" applyAlignment="1">
      <alignment wrapText="1"/>
    </xf>
    <xf numFmtId="0" fontId="1" fillId="3" borderId="1" xfId="0" applyFont="1" applyFill="1" applyBorder="1" applyAlignment="1">
      <alignment horizontal="center" wrapText="1"/>
    </xf>
    <xf numFmtId="49" fontId="0" fillId="0" borderId="0" xfId="0" applyNumberFormat="1" applyAlignment="1">
      <alignment wrapText="1"/>
    </xf>
    <xf numFmtId="49" fontId="0" fillId="0" borderId="0" xfId="0" applyNumberFormat="1" applyAlignment="1">
      <alignment vertical="top" wrapText="1"/>
    </xf>
    <xf numFmtId="49" fontId="0" fillId="0" borderId="0" xfId="0" applyNumberFormat="1"/>
    <xf numFmtId="0" fontId="0" fillId="0" borderId="0" xfId="0" applyAlignment="1">
      <alignment horizontal="left" vertical="top" wrapText="1"/>
    </xf>
    <xf numFmtId="49" fontId="0" fillId="0" borderId="0" xfId="0" applyNumberFormat="1" applyFill="1" applyAlignment="1">
      <alignment vertical="top" wrapText="1"/>
    </xf>
    <xf numFmtId="0" fontId="0" fillId="2" borderId="1" xfId="0" applyFill="1" applyBorder="1" applyAlignment="1">
      <alignment vertical="top" wrapText="1"/>
    </xf>
    <xf numFmtId="0" fontId="0" fillId="6" borderId="1" xfId="0" applyFill="1" applyBorder="1" applyAlignment="1">
      <alignment wrapText="1"/>
    </xf>
    <xf numFmtId="0" fontId="0" fillId="5" borderId="0" xfId="0" applyFill="1" applyAlignment="1">
      <alignment vertical="top" wrapText="1"/>
    </xf>
    <xf numFmtId="49" fontId="0" fillId="0" borderId="0" xfId="0" applyNumberFormat="1" applyFill="1" applyAlignment="1">
      <alignment wrapText="1"/>
    </xf>
    <xf numFmtId="0" fontId="0" fillId="0" borderId="0" xfId="0" applyAlignment="1">
      <alignment horizontal="left" wrapText="1"/>
    </xf>
    <xf numFmtId="0" fontId="0" fillId="0" borderId="0" xfId="0" applyAlignment="1">
      <alignment horizontal="left" vertical="top"/>
    </xf>
    <xf numFmtId="0" fontId="0" fillId="5" borderId="0" xfId="0" applyFill="1" applyAlignment="1">
      <alignment horizontal="left" wrapText="1"/>
    </xf>
    <xf numFmtId="2" fontId="0" fillId="0" borderId="0" xfId="0" quotePrefix="1" applyNumberFormat="1" applyAlignment="1">
      <alignment horizontal="left" vertical="top" wrapText="1"/>
    </xf>
    <xf numFmtId="0" fontId="0" fillId="0" borderId="0" xfId="0" quotePrefix="1" applyAlignment="1">
      <alignment horizontal="left" vertical="top" wrapText="1"/>
    </xf>
    <xf numFmtId="0" fontId="0" fillId="0" borderId="0" xfId="0" applyFill="1" applyAlignment="1">
      <alignment horizontal="left" vertical="top" wrapText="1"/>
    </xf>
    <xf numFmtId="49" fontId="0" fillId="0" borderId="0" xfId="0" applyNumberFormat="1" applyFill="1" applyAlignment="1">
      <alignment horizontal="left" vertical="top" wrapText="1"/>
    </xf>
    <xf numFmtId="0" fontId="0" fillId="7" borderId="0" xfId="0" applyFill="1"/>
    <xf numFmtId="0" fontId="7" fillId="8" borderId="0" xfId="0" applyFont="1" applyFill="1"/>
    <xf numFmtId="0" fontId="7" fillId="3" borderId="0" xfId="0" applyFont="1" applyFill="1"/>
    <xf numFmtId="0" fontId="7" fillId="9" borderId="0" xfId="0" applyFont="1" applyFill="1"/>
    <xf numFmtId="0" fontId="7" fillId="10" borderId="0" xfId="0" applyFont="1" applyFill="1"/>
    <xf numFmtId="0" fontId="0" fillId="0" borderId="0" xfId="0" applyAlignment="1">
      <alignment vertical="center" wrapText="1"/>
    </xf>
    <xf numFmtId="0" fontId="0" fillId="0" borderId="1" xfId="0" applyFill="1" applyBorder="1" applyAlignment="1">
      <alignment wrapText="1"/>
    </xf>
    <xf numFmtId="0" fontId="0" fillId="6" borderId="1" xfId="0" applyFill="1" applyBorder="1" applyAlignment="1">
      <alignment vertical="top" wrapText="1"/>
    </xf>
    <xf numFmtId="0" fontId="8" fillId="3" borderId="0" xfId="0" applyFont="1" applyFill="1" applyAlignment="1">
      <alignment vertical="center"/>
    </xf>
    <xf numFmtId="0" fontId="8" fillId="11" borderId="0" xfId="0" applyFont="1" applyFill="1" applyAlignment="1">
      <alignment vertical="center"/>
    </xf>
    <xf numFmtId="0" fontId="9" fillId="11" borderId="0" xfId="0" applyFont="1" applyFill="1" applyAlignment="1">
      <alignment vertical="center"/>
    </xf>
    <xf numFmtId="0" fontId="9" fillId="12" borderId="0" xfId="0" applyFont="1" applyFill="1" applyAlignment="1">
      <alignment vertical="center"/>
    </xf>
    <xf numFmtId="0" fontId="8" fillId="13" borderId="0" xfId="0" applyFont="1" applyFill="1" applyAlignment="1">
      <alignment vertical="center"/>
    </xf>
    <xf numFmtId="0" fontId="9" fillId="13" borderId="0" xfId="0" applyFont="1" applyFill="1" applyAlignment="1">
      <alignment vertical="center"/>
    </xf>
    <xf numFmtId="0" fontId="0" fillId="4" borderId="0" xfId="0" applyFill="1" applyAlignment="1">
      <alignment vertical="center" wrapText="1"/>
    </xf>
    <xf numFmtId="0" fontId="0" fillId="15" borderId="0" xfId="0" applyFill="1" applyAlignment="1">
      <alignment vertical="center" wrapText="1"/>
    </xf>
    <xf numFmtId="0" fontId="0" fillId="16" borderId="0" xfId="0" applyFill="1" applyAlignment="1">
      <alignment vertical="center" wrapText="1"/>
    </xf>
    <xf numFmtId="0" fontId="0" fillId="14" borderId="0" xfId="0" applyFill="1" applyAlignment="1">
      <alignment vertical="center" wrapText="1"/>
    </xf>
    <xf numFmtId="0" fontId="0" fillId="0" borderId="0" xfId="0" applyFill="1" applyAlignment="1">
      <alignment vertical="center" wrapText="1"/>
    </xf>
    <xf numFmtId="0" fontId="1" fillId="3" borderId="1" xfId="0" applyFont="1" applyFill="1" applyBorder="1" applyAlignment="1" applyProtection="1">
      <alignment horizontal="center" wrapText="1"/>
      <protection locked="0"/>
    </xf>
    <xf numFmtId="0" fontId="1" fillId="3" borderId="1" xfId="0" applyNumberFormat="1" applyFont="1" applyFill="1" applyBorder="1" applyAlignment="1" applyProtection="1">
      <alignment horizontal="center" wrapText="1"/>
    </xf>
    <xf numFmtId="0" fontId="10" fillId="0" borderId="1" xfId="0" applyFont="1" applyFill="1" applyBorder="1"/>
    <xf numFmtId="0" fontId="10" fillId="0" borderId="0" xfId="0" applyFont="1" applyFill="1" applyProtection="1"/>
    <xf numFmtId="0" fontId="0" fillId="0" borderId="0" xfId="0" applyFill="1"/>
    <xf numFmtId="0" fontId="0" fillId="0" borderId="0" xfId="0" applyFill="1" applyAlignment="1">
      <alignment wrapText="1"/>
    </xf>
    <xf numFmtId="0" fontId="0" fillId="0" borderId="0" xfId="0" applyFill="1" applyAlignment="1">
      <alignment horizontal="left" vertical="top"/>
    </xf>
    <xf numFmtId="0" fontId="0" fillId="14" borderId="0" xfId="0" applyFill="1"/>
    <xf numFmtId="0" fontId="0" fillId="15" borderId="0" xfId="0" applyFill="1"/>
    <xf numFmtId="0" fontId="0" fillId="2" borderId="1" xfId="0" applyFont="1" applyFill="1" applyBorder="1" applyAlignment="1">
      <alignment wrapText="1"/>
    </xf>
    <xf numFmtId="0" fontId="11" fillId="2" borderId="1" xfId="1" applyFill="1" applyBorder="1" applyAlignment="1">
      <alignment wrapText="1"/>
    </xf>
  </cellXfs>
  <cellStyles count="2">
    <cellStyle name="Hyperlink" xfId="1" builtinId="8"/>
    <cellStyle name="Normal" xfId="0" builtinId="0"/>
  </cellStyles>
  <dxfs count="161">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rgb="FF00B0F0"/>
        </patternFill>
      </fill>
    </dxf>
    <dxf>
      <fill>
        <patternFill>
          <bgColor theme="5"/>
        </patternFill>
      </fill>
    </dxf>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rgb="FF00B0F0"/>
        </patternFill>
      </fill>
    </dxf>
    <dxf>
      <fill>
        <patternFill>
          <bgColor theme="5"/>
        </patternFill>
      </fill>
    </dxf>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rgb="FF00B0F0"/>
        </patternFill>
      </fill>
    </dxf>
    <dxf>
      <fill>
        <patternFill>
          <bgColor theme="5"/>
        </patternFill>
      </fill>
    </dxf>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rgb="FF00B0F0"/>
        </patternFill>
      </fill>
    </dxf>
    <dxf>
      <fill>
        <patternFill>
          <bgColor theme="5"/>
        </patternFill>
      </fill>
    </dxf>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rgb="FF00B0F0"/>
        </patternFill>
      </fill>
    </dxf>
    <dxf>
      <fill>
        <patternFill>
          <bgColor theme="5"/>
        </patternFill>
      </fill>
    </dxf>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rgb="FF00B0F0"/>
        </patternFill>
      </fill>
    </dxf>
    <dxf>
      <fill>
        <patternFill>
          <bgColor theme="5"/>
        </patternFill>
      </fill>
    </dxf>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rgb="FF00B0F0"/>
        </patternFill>
      </fill>
    </dxf>
    <dxf>
      <fill>
        <patternFill>
          <bgColor theme="5"/>
        </patternFill>
      </fill>
    </dxf>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rgb="FF00B0F0"/>
        </patternFill>
      </fill>
    </dxf>
    <dxf>
      <fill>
        <patternFill>
          <bgColor theme="5"/>
        </patternFill>
      </fill>
    </dxf>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rgb="FF00B0F0"/>
        </patternFill>
      </fill>
    </dxf>
    <dxf>
      <fill>
        <patternFill>
          <bgColor theme="5"/>
        </patternFill>
      </fill>
    </dxf>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rgb="FF00B0F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5"/>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5"/>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6"/>
        </patternFill>
      </fill>
    </dxf>
    <dxf>
      <fill>
        <patternFill>
          <bgColor theme="6"/>
        </patternFill>
      </fill>
    </dxf>
    <dxf>
      <fill>
        <patternFill>
          <bgColor theme="6"/>
        </patternFill>
      </fill>
    </dxf>
    <dxf>
      <fill>
        <patternFill>
          <bgColor theme="5"/>
        </patternFill>
      </fill>
    </dxf>
    <dxf>
      <fill>
        <patternFill>
          <bgColor theme="6"/>
        </patternFill>
      </fill>
    </dxf>
    <dxf>
      <fill>
        <patternFill>
          <bgColor theme="6"/>
        </patternFill>
      </fill>
    </dxf>
    <dxf>
      <fill>
        <patternFill>
          <bgColor theme="6"/>
        </patternFill>
      </fill>
    </dxf>
    <dxf>
      <fill>
        <patternFill>
          <bgColor theme="6"/>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3.xml"/><Relationship Id="rId5" Type="http://schemas.openxmlformats.org/officeDocument/2006/relationships/worksheet" Target="worksheets/sheet5.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438" row="4">
    <wetp:webextensionref xmlns:r="http://schemas.openxmlformats.org/officeDocument/2006/relationships" r:id="rId1"/>
  </wetp:taskpane>
</wetp:taskpanes>
</file>

<file path=xl/webextensions/webextension1.xml><?xml version="1.0" encoding="utf-8"?>
<we:webextension xmlns:we="http://schemas.microsoft.com/office/webextensions/webextension/2010/11" id="{F3F4D5A5-F955-460E-A981-A0C9878FC6A9}">
  <we:reference id="ee5ff867-b433-45a8-aa6c-c69d56b7dde7" version="1.1.0.0" store="EXCatalog" storeType="EXCatalog"/>
  <we:alternateReferences>
    <we:reference id="WA104381026" version="1.1.0.0" store="en-US" storeType="OMEX"/>
  </we:alternateReferences>
  <we:properties>
    <we:property name="insertIntoSheet" value="&quot;ISO 17065&quot;"/>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latam.ul.com/es/recursos/marcas-y-sellos-latinoamerica/marca-ul-ar"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C89758-3B65-4FB4-838A-84194A2D3003}">
  <sheetPr codeName="Sheet1"/>
  <dimension ref="A1:R104"/>
  <sheetViews>
    <sheetView tabSelected="1" zoomScaleNormal="100" zoomScaleSheetLayoutView="338" workbookViewId="0">
      <pane xSplit="1" ySplit="2" topLeftCell="I52" activePane="bottomRight" state="frozen"/>
      <selection pane="topRight" activeCell="B1" sqref="B1"/>
      <selection pane="bottomLeft" activeCell="A2" sqref="A2"/>
      <selection pane="bottomRight" activeCell="J71" sqref="J71"/>
    </sheetView>
  </sheetViews>
  <sheetFormatPr defaultColWidth="9.15234375" defaultRowHeight="14.6" zeroHeight="1" x14ac:dyDescent="0.4"/>
  <cols>
    <col min="1" max="1" width="60.3046875" customWidth="1"/>
    <col min="2" max="12" width="30.69140625" customWidth="1"/>
    <col min="13" max="13" width="14.15234375" style="3" customWidth="1"/>
    <col min="14" max="14" width="40.69140625" style="3" customWidth="1"/>
    <col min="15" max="15" width="29.15234375" style="6" customWidth="1"/>
    <col min="16" max="16" width="18" customWidth="1"/>
    <col min="17" max="18" width="20.3046875" customWidth="1"/>
  </cols>
  <sheetData>
    <row r="1" spans="1:18" x14ac:dyDescent="0.4">
      <c r="A1" s="43" t="s">
        <v>847</v>
      </c>
      <c r="B1" s="43" t="s">
        <v>943</v>
      </c>
      <c r="D1" s="44" t="s">
        <v>846</v>
      </c>
      <c r="E1" s="44"/>
      <c r="F1" s="45"/>
      <c r="G1" s="45"/>
      <c r="H1" s="45"/>
      <c r="I1" s="45"/>
      <c r="J1" s="45"/>
      <c r="K1" s="45"/>
      <c r="L1" s="45"/>
      <c r="M1" s="46"/>
      <c r="N1" s="45"/>
      <c r="O1" s="47"/>
      <c r="P1" s="45"/>
      <c r="Q1" s="45"/>
      <c r="R1" s="45"/>
    </row>
    <row r="2" spans="1:18" s="3" customFormat="1" ht="44.25" customHeight="1" x14ac:dyDescent="0.4">
      <c r="A2" s="4" t="s">
        <v>58</v>
      </c>
      <c r="B2" s="41" t="s">
        <v>828</v>
      </c>
      <c r="C2" s="5" t="s">
        <v>139</v>
      </c>
      <c r="D2" s="5" t="s">
        <v>140</v>
      </c>
      <c r="E2" s="5" t="s">
        <v>138</v>
      </c>
      <c r="F2" s="5" t="s">
        <v>819</v>
      </c>
      <c r="G2" s="5" t="s">
        <v>141</v>
      </c>
      <c r="H2" s="5" t="s">
        <v>23</v>
      </c>
      <c r="I2" s="5" t="s">
        <v>57</v>
      </c>
      <c r="J2" s="5" t="s">
        <v>142</v>
      </c>
      <c r="K2" s="5" t="s">
        <v>837</v>
      </c>
      <c r="L2" s="5" t="s">
        <v>833</v>
      </c>
      <c r="M2" s="4" t="s">
        <v>88</v>
      </c>
      <c r="N2" s="4" t="s">
        <v>66</v>
      </c>
      <c r="O2" s="13" t="s">
        <v>80</v>
      </c>
      <c r="P2" s="4" t="s">
        <v>24</v>
      </c>
      <c r="Q2" s="4" t="s">
        <v>118</v>
      </c>
      <c r="R2" s="4" t="s">
        <v>119</v>
      </c>
    </row>
    <row r="3" spans="1:18" s="3" customFormat="1" ht="87.45" x14ac:dyDescent="0.4">
      <c r="A3" s="2" t="s">
        <v>61</v>
      </c>
      <c r="B3" s="1" t="s">
        <v>824</v>
      </c>
      <c r="C3" s="1" t="s">
        <v>148</v>
      </c>
      <c r="D3" s="1" t="s">
        <v>849</v>
      </c>
      <c r="E3" s="1" t="s">
        <v>850</v>
      </c>
      <c r="F3" s="1" t="s">
        <v>900</v>
      </c>
      <c r="G3" s="1" t="s">
        <v>907</v>
      </c>
      <c r="H3" s="1" t="s">
        <v>911</v>
      </c>
      <c r="I3" s="12"/>
      <c r="J3" s="1"/>
      <c r="K3" s="28" t="s">
        <v>144</v>
      </c>
      <c r="L3" s="1"/>
      <c r="M3" s="7" t="s">
        <v>98</v>
      </c>
      <c r="N3" s="7" t="s">
        <v>67</v>
      </c>
      <c r="O3" s="7" t="s">
        <v>100</v>
      </c>
      <c r="P3" s="7"/>
      <c r="Q3" s="9" t="s">
        <v>120</v>
      </c>
      <c r="R3" s="9"/>
    </row>
    <row r="4" spans="1:18" s="3" customFormat="1" ht="72.900000000000006" x14ac:dyDescent="0.4">
      <c r="A4" s="2" t="s">
        <v>26</v>
      </c>
      <c r="B4" s="1" t="s">
        <v>824</v>
      </c>
      <c r="C4" s="1" t="s">
        <v>148</v>
      </c>
      <c r="D4" s="1" t="s">
        <v>849</v>
      </c>
      <c r="E4" s="1" t="s">
        <v>850</v>
      </c>
      <c r="F4" s="1" t="s">
        <v>900</v>
      </c>
      <c r="G4" s="1" t="s">
        <v>907</v>
      </c>
      <c r="H4" s="1" t="s">
        <v>908</v>
      </c>
      <c r="I4" s="12" t="s">
        <v>894</v>
      </c>
      <c r="J4" s="1"/>
      <c r="K4" s="28" t="s">
        <v>144</v>
      </c>
      <c r="L4" s="1"/>
      <c r="M4" s="7" t="s">
        <v>98</v>
      </c>
      <c r="N4" s="7" t="s">
        <v>89</v>
      </c>
      <c r="O4" s="7"/>
      <c r="P4" s="7"/>
      <c r="Q4" s="9" t="s">
        <v>121</v>
      </c>
      <c r="R4" s="9"/>
    </row>
    <row r="5" spans="1:18" s="3" customFormat="1" ht="116.6" x14ac:dyDescent="0.4">
      <c r="A5" s="2" t="s">
        <v>81</v>
      </c>
      <c r="B5" s="1" t="s">
        <v>824</v>
      </c>
      <c r="C5" s="1" t="s">
        <v>148</v>
      </c>
      <c r="D5" s="1" t="s">
        <v>849</v>
      </c>
      <c r="E5" s="1" t="s">
        <v>850</v>
      </c>
      <c r="F5" s="1" t="s">
        <v>900</v>
      </c>
      <c r="G5" s="1" t="s">
        <v>851</v>
      </c>
      <c r="H5" s="1" t="s">
        <v>909</v>
      </c>
      <c r="I5" s="12" t="s">
        <v>894</v>
      </c>
      <c r="J5" s="1" t="s">
        <v>910</v>
      </c>
      <c r="K5" s="28" t="s">
        <v>144</v>
      </c>
      <c r="L5" s="1"/>
      <c r="M5" s="7" t="s">
        <v>98</v>
      </c>
      <c r="N5" s="7" t="s">
        <v>82</v>
      </c>
      <c r="O5" s="7"/>
      <c r="P5" s="7"/>
      <c r="Q5" s="9"/>
      <c r="R5" s="9"/>
    </row>
    <row r="6" spans="1:18" s="3" customFormat="1" ht="116.6" x14ac:dyDescent="0.4">
      <c r="A6" s="2" t="s">
        <v>83</v>
      </c>
      <c r="B6" s="1" t="s">
        <v>824</v>
      </c>
      <c r="C6" s="1" t="s">
        <v>148</v>
      </c>
      <c r="D6" s="1" t="s">
        <v>849</v>
      </c>
      <c r="E6" s="1" t="s">
        <v>850</v>
      </c>
      <c r="F6" s="1" t="s">
        <v>853</v>
      </c>
      <c r="G6" s="1" t="s">
        <v>928</v>
      </c>
      <c r="H6" s="1" t="s">
        <v>929</v>
      </c>
      <c r="I6" s="12" t="s">
        <v>894</v>
      </c>
      <c r="J6" s="51"/>
      <c r="K6" s="28" t="s">
        <v>144</v>
      </c>
      <c r="L6" s="1"/>
      <c r="M6" s="7" t="s">
        <v>98</v>
      </c>
      <c r="N6" s="7" t="s">
        <v>84</v>
      </c>
      <c r="O6" s="7"/>
      <c r="P6" s="7"/>
      <c r="Q6" s="9"/>
      <c r="R6" s="9"/>
    </row>
    <row r="7" spans="1:18" s="3" customFormat="1" ht="116.6" x14ac:dyDescent="0.4">
      <c r="A7" s="2" t="s">
        <v>27</v>
      </c>
      <c r="B7" s="1" t="s">
        <v>824</v>
      </c>
      <c r="C7" s="1" t="s">
        <v>148</v>
      </c>
      <c r="D7" s="1" t="s">
        <v>849</v>
      </c>
      <c r="E7" s="1" t="s">
        <v>850</v>
      </c>
      <c r="F7" s="1" t="s">
        <v>853</v>
      </c>
      <c r="G7" s="1" t="s">
        <v>928</v>
      </c>
      <c r="H7" s="1" t="s">
        <v>929</v>
      </c>
      <c r="I7" s="1">
        <v>4</v>
      </c>
      <c r="J7" s="1"/>
      <c r="K7" s="28" t="s">
        <v>144</v>
      </c>
      <c r="L7" s="1"/>
      <c r="M7" s="10" t="s">
        <v>59</v>
      </c>
      <c r="N7" s="7" t="s">
        <v>69</v>
      </c>
      <c r="O7" s="7"/>
      <c r="P7" s="7"/>
      <c r="Q7" s="9"/>
      <c r="R7" s="9"/>
    </row>
    <row r="8" spans="1:18" s="3" customFormat="1" ht="43.75" x14ac:dyDescent="0.4">
      <c r="A8" s="2" t="s">
        <v>62</v>
      </c>
      <c r="B8" s="1" t="s">
        <v>824</v>
      </c>
      <c r="C8" s="1" t="s">
        <v>148</v>
      </c>
      <c r="D8" s="1" t="s">
        <v>849</v>
      </c>
      <c r="E8" s="1" t="s">
        <v>850</v>
      </c>
      <c r="F8" s="1" t="s">
        <v>885</v>
      </c>
      <c r="G8" s="1" t="s">
        <v>851</v>
      </c>
      <c r="H8" s="1" t="s">
        <v>892</v>
      </c>
      <c r="I8" s="12" t="s">
        <v>894</v>
      </c>
      <c r="J8" s="51" t="s">
        <v>890</v>
      </c>
      <c r="K8" s="28" t="s">
        <v>144</v>
      </c>
      <c r="L8" s="1"/>
      <c r="M8" s="10" t="s">
        <v>98</v>
      </c>
      <c r="N8" s="7" t="s">
        <v>70</v>
      </c>
      <c r="O8" s="7"/>
      <c r="P8" s="7"/>
      <c r="Q8" s="9"/>
      <c r="R8" s="9"/>
    </row>
    <row r="9" spans="1:18" s="3" customFormat="1" ht="43.75" x14ac:dyDescent="0.4">
      <c r="A9" s="2" t="s">
        <v>99</v>
      </c>
      <c r="B9" s="1" t="s">
        <v>824</v>
      </c>
      <c r="C9" s="1" t="s">
        <v>148</v>
      </c>
      <c r="D9" s="1" t="s">
        <v>849</v>
      </c>
      <c r="E9" s="1" t="s">
        <v>850</v>
      </c>
      <c r="F9" s="1" t="s">
        <v>900</v>
      </c>
      <c r="G9" s="1" t="s">
        <v>851</v>
      </c>
      <c r="H9" s="1" t="s">
        <v>921</v>
      </c>
      <c r="I9" s="12" t="s">
        <v>894</v>
      </c>
      <c r="J9" s="1"/>
      <c r="K9" s="28" t="s">
        <v>144</v>
      </c>
      <c r="L9" s="1"/>
      <c r="M9" s="10" t="s">
        <v>98</v>
      </c>
      <c r="N9" s="7" t="s">
        <v>71</v>
      </c>
      <c r="O9" s="7"/>
      <c r="P9" s="7"/>
      <c r="Q9" s="9"/>
      <c r="R9" s="9"/>
    </row>
    <row r="10" spans="1:18" s="3" customFormat="1" ht="72.900000000000006" x14ac:dyDescent="0.4">
      <c r="A10" s="2" t="s">
        <v>60</v>
      </c>
      <c r="B10" s="1" t="s">
        <v>824</v>
      </c>
      <c r="C10" s="1" t="s">
        <v>148</v>
      </c>
      <c r="D10" s="1" t="s">
        <v>849</v>
      </c>
      <c r="E10" s="1" t="s">
        <v>850</v>
      </c>
      <c r="F10" s="1" t="s">
        <v>900</v>
      </c>
      <c r="G10" s="1" t="s">
        <v>907</v>
      </c>
      <c r="H10" s="1" t="s">
        <v>908</v>
      </c>
      <c r="I10" s="12" t="s">
        <v>894</v>
      </c>
      <c r="J10" s="1"/>
      <c r="K10" s="28" t="s">
        <v>144</v>
      </c>
      <c r="L10" s="1"/>
      <c r="M10" s="10" t="s">
        <v>98</v>
      </c>
      <c r="N10" s="7" t="s">
        <v>72</v>
      </c>
      <c r="O10" s="7"/>
      <c r="P10" s="7"/>
      <c r="Q10" s="9"/>
      <c r="R10" s="9"/>
    </row>
    <row r="11" spans="1:18" s="3" customFormat="1" ht="102" x14ac:dyDescent="0.4">
      <c r="A11" s="2" t="s">
        <v>2</v>
      </c>
      <c r="B11" s="1" t="s">
        <v>824</v>
      </c>
      <c r="C11" s="1" t="s">
        <v>148</v>
      </c>
      <c r="D11" s="1" t="s">
        <v>849</v>
      </c>
      <c r="E11" s="1" t="s">
        <v>850</v>
      </c>
      <c r="F11" s="1" t="s">
        <v>853</v>
      </c>
      <c r="G11" s="1" t="s">
        <v>925</v>
      </c>
      <c r="H11" s="1" t="s">
        <v>926</v>
      </c>
      <c r="I11" s="1">
        <v>7</v>
      </c>
      <c r="J11" s="1" t="s">
        <v>927</v>
      </c>
      <c r="K11" s="28" t="s">
        <v>144</v>
      </c>
      <c r="L11" s="1"/>
      <c r="M11" s="10" t="s">
        <v>98</v>
      </c>
      <c r="N11" s="7" t="s">
        <v>90</v>
      </c>
      <c r="O11" s="7" t="s">
        <v>111</v>
      </c>
      <c r="P11" s="7"/>
      <c r="Q11" s="9" t="s">
        <v>122</v>
      </c>
      <c r="R11" s="9"/>
    </row>
    <row r="12" spans="1:18" s="3" customFormat="1" ht="276.89999999999998" x14ac:dyDescent="0.4">
      <c r="A12" s="2" t="s">
        <v>831</v>
      </c>
      <c r="B12" s="1" t="s">
        <v>824</v>
      </c>
      <c r="C12" s="1" t="s">
        <v>148</v>
      </c>
      <c r="D12" s="1" t="s">
        <v>849</v>
      </c>
      <c r="E12" s="1" t="s">
        <v>850</v>
      </c>
      <c r="F12" s="1" t="s">
        <v>900</v>
      </c>
      <c r="G12" s="1" t="s">
        <v>899</v>
      </c>
      <c r="H12" s="1" t="s">
        <v>901</v>
      </c>
      <c r="I12" s="1">
        <v>15</v>
      </c>
      <c r="J12" s="1" t="s">
        <v>902</v>
      </c>
      <c r="K12" s="28" t="s">
        <v>144</v>
      </c>
      <c r="L12" s="1"/>
      <c r="M12" s="10" t="s">
        <v>98</v>
      </c>
      <c r="N12" s="7" t="s">
        <v>73</v>
      </c>
      <c r="O12" s="7" t="s">
        <v>101</v>
      </c>
      <c r="P12" s="7"/>
      <c r="Q12" s="9" t="s">
        <v>123</v>
      </c>
      <c r="R12" s="9" t="s">
        <v>128</v>
      </c>
    </row>
    <row r="13" spans="1:18" s="3" customFormat="1" ht="58.3" x14ac:dyDescent="0.4">
      <c r="A13" s="2" t="s">
        <v>92</v>
      </c>
      <c r="B13" s="1" t="s">
        <v>824</v>
      </c>
      <c r="C13" s="1" t="s">
        <v>148</v>
      </c>
      <c r="D13" s="1" t="s">
        <v>849</v>
      </c>
      <c r="E13" s="1" t="s">
        <v>850</v>
      </c>
      <c r="F13" s="1" t="s">
        <v>885</v>
      </c>
      <c r="G13" s="1" t="s">
        <v>851</v>
      </c>
      <c r="H13" s="1" t="s">
        <v>886</v>
      </c>
      <c r="I13" s="12" t="s">
        <v>894</v>
      </c>
      <c r="J13" s="1" t="s">
        <v>887</v>
      </c>
      <c r="K13" s="28" t="s">
        <v>144</v>
      </c>
      <c r="L13" s="1"/>
      <c r="M13" s="10" t="s">
        <v>98</v>
      </c>
      <c r="N13" s="7" t="s">
        <v>93</v>
      </c>
      <c r="O13" s="7"/>
      <c r="P13" s="7"/>
      <c r="Q13" s="9" t="s">
        <v>124</v>
      </c>
      <c r="R13" s="9"/>
    </row>
    <row r="14" spans="1:18" s="3" customFormat="1" ht="72.900000000000006" x14ac:dyDescent="0.4">
      <c r="A14" s="2" t="s">
        <v>63</v>
      </c>
      <c r="B14" s="1" t="s">
        <v>824</v>
      </c>
      <c r="C14" s="1" t="s">
        <v>148</v>
      </c>
      <c r="D14" s="1" t="s">
        <v>849</v>
      </c>
      <c r="E14" s="1" t="s">
        <v>850</v>
      </c>
      <c r="F14" s="1" t="s">
        <v>885</v>
      </c>
      <c r="G14" s="1" t="s">
        <v>883</v>
      </c>
      <c r="H14" s="1" t="s">
        <v>884</v>
      </c>
      <c r="I14" s="1">
        <v>4</v>
      </c>
      <c r="J14" s="1" t="s">
        <v>888</v>
      </c>
      <c r="K14" s="28" t="s">
        <v>144</v>
      </c>
      <c r="L14" s="1"/>
      <c r="M14" s="10" t="s">
        <v>98</v>
      </c>
      <c r="N14" s="7" t="s">
        <v>94</v>
      </c>
      <c r="O14" s="7" t="s">
        <v>102</v>
      </c>
      <c r="P14" s="7"/>
      <c r="Q14" s="9" t="s">
        <v>125</v>
      </c>
      <c r="R14" s="9"/>
    </row>
    <row r="15" spans="1:18" s="3" customFormat="1" ht="102" x14ac:dyDescent="0.4">
      <c r="A15" s="2" t="s">
        <v>95</v>
      </c>
      <c r="B15" s="1" t="s">
        <v>824</v>
      </c>
      <c r="C15" s="1" t="s">
        <v>148</v>
      </c>
      <c r="D15" s="1" t="s">
        <v>849</v>
      </c>
      <c r="E15" s="1" t="s">
        <v>850</v>
      </c>
      <c r="F15" s="1" t="s">
        <v>860</v>
      </c>
      <c r="G15" s="1" t="s">
        <v>923</v>
      </c>
      <c r="H15" s="1" t="s">
        <v>924</v>
      </c>
      <c r="I15" s="1">
        <v>2</v>
      </c>
      <c r="J15" s="1"/>
      <c r="K15" s="28" t="s">
        <v>144</v>
      </c>
      <c r="L15" s="1"/>
      <c r="M15" s="10" t="s">
        <v>98</v>
      </c>
      <c r="N15" s="7" t="s">
        <v>96</v>
      </c>
      <c r="O15" s="7"/>
      <c r="P15" s="7"/>
      <c r="Q15" s="18"/>
      <c r="R15" s="9"/>
    </row>
    <row r="16" spans="1:18" s="3" customFormat="1" ht="116.6" x14ac:dyDescent="0.4">
      <c r="A16" s="2" t="s">
        <v>64</v>
      </c>
      <c r="B16" s="1" t="s">
        <v>824</v>
      </c>
      <c r="C16" s="1" t="s">
        <v>148</v>
      </c>
      <c r="D16" s="1" t="s">
        <v>849</v>
      </c>
      <c r="E16" s="1" t="s">
        <v>850</v>
      </c>
      <c r="F16" s="1" t="s">
        <v>860</v>
      </c>
      <c r="G16" s="1" t="s">
        <v>874</v>
      </c>
      <c r="H16" s="1" t="s">
        <v>893</v>
      </c>
      <c r="I16" s="1">
        <v>2</v>
      </c>
      <c r="J16" s="1" t="s">
        <v>873</v>
      </c>
      <c r="K16" s="28" t="s">
        <v>144</v>
      </c>
      <c r="L16" s="1"/>
      <c r="M16" s="10" t="s">
        <v>98</v>
      </c>
      <c r="N16" s="7" t="s">
        <v>74</v>
      </c>
      <c r="O16" s="6"/>
      <c r="P16" s="6"/>
      <c r="Q16" s="19" t="s">
        <v>126</v>
      </c>
      <c r="R16" s="9"/>
    </row>
    <row r="17" spans="1:18" s="3" customFormat="1" ht="72.900000000000006" x14ac:dyDescent="0.4">
      <c r="A17" s="2" t="s">
        <v>85</v>
      </c>
      <c r="B17" s="1" t="s">
        <v>824</v>
      </c>
      <c r="C17" s="1" t="s">
        <v>148</v>
      </c>
      <c r="D17" s="1" t="s">
        <v>849</v>
      </c>
      <c r="E17" s="1" t="s">
        <v>850</v>
      </c>
      <c r="F17" s="1" t="s">
        <v>860</v>
      </c>
      <c r="G17" s="1" t="s">
        <v>918</v>
      </c>
      <c r="H17" s="1" t="s">
        <v>919</v>
      </c>
      <c r="I17" s="1">
        <v>2</v>
      </c>
      <c r="J17" s="1" t="s">
        <v>920</v>
      </c>
      <c r="K17" s="28" t="s">
        <v>144</v>
      </c>
      <c r="L17" s="1"/>
      <c r="M17" s="14" t="s">
        <v>59</v>
      </c>
      <c r="N17" s="6" t="s">
        <v>75</v>
      </c>
      <c r="O17" s="6" t="s">
        <v>104</v>
      </c>
      <c r="P17" s="6"/>
      <c r="Q17" s="9"/>
      <c r="R17" s="9"/>
    </row>
    <row r="18" spans="1:18" s="3" customFormat="1" ht="72.900000000000006" x14ac:dyDescent="0.4">
      <c r="A18" s="2" t="s">
        <v>86</v>
      </c>
      <c r="B18" s="1" t="s">
        <v>824</v>
      </c>
      <c r="C18" s="1" t="s">
        <v>148</v>
      </c>
      <c r="D18" s="1" t="s">
        <v>849</v>
      </c>
      <c r="E18" s="1" t="s">
        <v>850</v>
      </c>
      <c r="F18" s="1" t="s">
        <v>860</v>
      </c>
      <c r="G18" s="1" t="s">
        <v>918</v>
      </c>
      <c r="H18" s="1" t="s">
        <v>919</v>
      </c>
      <c r="I18" s="1">
        <v>2</v>
      </c>
      <c r="J18" s="1" t="s">
        <v>920</v>
      </c>
      <c r="K18" s="28" t="s">
        <v>144</v>
      </c>
      <c r="L18" s="1"/>
      <c r="M18" s="10" t="s">
        <v>98</v>
      </c>
      <c r="N18" s="6" t="s">
        <v>75</v>
      </c>
      <c r="O18" s="6" t="s">
        <v>104</v>
      </c>
      <c r="P18" s="6"/>
      <c r="Q18" s="9"/>
      <c r="R18" s="9"/>
    </row>
    <row r="19" spans="1:18" s="3" customFormat="1" ht="43.75" x14ac:dyDescent="0.4">
      <c r="A19" s="2" t="s">
        <v>3</v>
      </c>
      <c r="B19" s="1" t="s">
        <v>824</v>
      </c>
      <c r="C19" s="1" t="s">
        <v>148</v>
      </c>
      <c r="D19" s="1" t="s">
        <v>849</v>
      </c>
      <c r="E19" s="1" t="s">
        <v>850</v>
      </c>
      <c r="F19" s="1" t="s">
        <v>860</v>
      </c>
      <c r="G19" s="1" t="s">
        <v>851</v>
      </c>
      <c r="H19" s="1" t="s">
        <v>897</v>
      </c>
      <c r="I19" s="12" t="s">
        <v>894</v>
      </c>
      <c r="J19" s="1"/>
      <c r="K19" s="28" t="s">
        <v>144</v>
      </c>
      <c r="L19" s="1"/>
      <c r="M19" s="10" t="s">
        <v>98</v>
      </c>
      <c r="N19" s="7" t="s">
        <v>91</v>
      </c>
      <c r="O19" s="7" t="s">
        <v>101</v>
      </c>
      <c r="P19" s="7"/>
      <c r="Q19" s="9" t="s">
        <v>127</v>
      </c>
      <c r="R19" s="9"/>
    </row>
    <row r="20" spans="1:18" s="3" customFormat="1" ht="58.3" x14ac:dyDescent="0.4">
      <c r="A20" s="2" t="s">
        <v>18</v>
      </c>
      <c r="B20" s="1" t="s">
        <v>824</v>
      </c>
      <c r="C20" s="1" t="s">
        <v>148</v>
      </c>
      <c r="D20" s="1" t="s">
        <v>849</v>
      </c>
      <c r="E20" s="1" t="s">
        <v>850</v>
      </c>
      <c r="F20" s="1" t="s">
        <v>860</v>
      </c>
      <c r="G20" s="1" t="s">
        <v>861</v>
      </c>
      <c r="H20" s="1" t="s">
        <v>922</v>
      </c>
      <c r="I20" s="12" t="s">
        <v>894</v>
      </c>
      <c r="J20" s="1" t="s">
        <v>936</v>
      </c>
      <c r="K20" s="28" t="s">
        <v>145</v>
      </c>
      <c r="L20" s="1" t="s">
        <v>935</v>
      </c>
      <c r="M20" s="14" t="s">
        <v>59</v>
      </c>
      <c r="N20" s="7" t="s">
        <v>68</v>
      </c>
      <c r="O20" s="7"/>
      <c r="P20" s="7"/>
      <c r="Q20" s="9"/>
      <c r="R20" s="9"/>
    </row>
    <row r="21" spans="1:18" s="3" customFormat="1" ht="43.75" x14ac:dyDescent="0.4">
      <c r="A21" s="2" t="s">
        <v>8</v>
      </c>
      <c r="B21" s="1" t="s">
        <v>824</v>
      </c>
      <c r="C21" s="1" t="s">
        <v>148</v>
      </c>
      <c r="D21" s="1" t="s">
        <v>849</v>
      </c>
      <c r="E21" s="1" t="s">
        <v>850</v>
      </c>
      <c r="F21" s="1" t="s">
        <v>860</v>
      </c>
      <c r="G21" s="1" t="s">
        <v>915</v>
      </c>
      <c r="H21" s="1" t="s">
        <v>898</v>
      </c>
      <c r="I21" s="12" t="s">
        <v>894</v>
      </c>
      <c r="J21" s="1"/>
      <c r="K21" s="28" t="s">
        <v>144</v>
      </c>
      <c r="L21" s="1"/>
      <c r="M21" s="14" t="s">
        <v>59</v>
      </c>
      <c r="N21" s="7" t="s">
        <v>65</v>
      </c>
      <c r="O21" s="7"/>
      <c r="P21" s="7"/>
      <c r="Q21" s="9"/>
      <c r="R21" s="9"/>
    </row>
    <row r="22" spans="1:18" s="3" customFormat="1" ht="43.75" x14ac:dyDescent="0.4">
      <c r="A22" s="2" t="s">
        <v>15</v>
      </c>
      <c r="B22" s="1" t="s">
        <v>824</v>
      </c>
      <c r="C22" s="1" t="s">
        <v>148</v>
      </c>
      <c r="D22" s="1" t="s">
        <v>849</v>
      </c>
      <c r="E22" s="1" t="s">
        <v>850</v>
      </c>
      <c r="F22" s="1" t="s">
        <v>860</v>
      </c>
      <c r="G22" s="1" t="s">
        <v>903</v>
      </c>
      <c r="H22" s="1" t="s">
        <v>904</v>
      </c>
      <c r="I22" s="12" t="s">
        <v>894</v>
      </c>
      <c r="J22" s="1" t="s">
        <v>940</v>
      </c>
      <c r="K22" s="28" t="s">
        <v>144</v>
      </c>
      <c r="L22" s="1" t="s">
        <v>939</v>
      </c>
      <c r="M22" s="10" t="s">
        <v>98</v>
      </c>
      <c r="N22" s="6" t="s">
        <v>76</v>
      </c>
      <c r="O22" s="6"/>
      <c r="P22" s="6"/>
      <c r="Q22" s="9"/>
      <c r="R22" s="9"/>
    </row>
    <row r="23" spans="1:18" s="3" customFormat="1" ht="28.5" customHeight="1" x14ac:dyDescent="0.4">
      <c r="A23" s="2" t="s">
        <v>0</v>
      </c>
      <c r="B23" s="1" t="s">
        <v>824</v>
      </c>
      <c r="C23" s="1" t="s">
        <v>148</v>
      </c>
      <c r="D23" s="1" t="s">
        <v>849</v>
      </c>
      <c r="E23" s="1" t="s">
        <v>850</v>
      </c>
      <c r="F23" s="1"/>
      <c r="G23" s="1"/>
      <c r="H23" s="1"/>
      <c r="I23" s="12"/>
      <c r="J23" s="1"/>
      <c r="K23" s="28" t="s">
        <v>836</v>
      </c>
      <c r="L23" s="1"/>
      <c r="M23" s="14" t="s">
        <v>59</v>
      </c>
      <c r="N23" s="7" t="s">
        <v>77</v>
      </c>
      <c r="O23" s="7" t="s">
        <v>103</v>
      </c>
      <c r="P23" s="7"/>
      <c r="Q23" s="9"/>
      <c r="R23" s="9"/>
    </row>
    <row r="24" spans="1:18" s="3" customFormat="1" ht="58.3" x14ac:dyDescent="0.4">
      <c r="A24" s="2" t="s">
        <v>14</v>
      </c>
      <c r="B24" s="1" t="s">
        <v>824</v>
      </c>
      <c r="C24" s="1" t="s">
        <v>148</v>
      </c>
      <c r="D24" s="1" t="s">
        <v>849</v>
      </c>
      <c r="E24" s="1" t="s">
        <v>850</v>
      </c>
      <c r="F24" s="1" t="s">
        <v>860</v>
      </c>
      <c r="G24" s="1" t="s">
        <v>912</v>
      </c>
      <c r="H24" s="1" t="s">
        <v>914</v>
      </c>
      <c r="I24" s="12" t="s">
        <v>894</v>
      </c>
      <c r="J24" s="1" t="s">
        <v>913</v>
      </c>
      <c r="K24" s="28" t="s">
        <v>144</v>
      </c>
      <c r="L24" s="1"/>
      <c r="M24" s="14" t="s">
        <v>59</v>
      </c>
      <c r="N24" s="7" t="s">
        <v>78</v>
      </c>
      <c r="O24" s="7"/>
      <c r="P24" s="7"/>
      <c r="Q24" s="9"/>
      <c r="R24" s="9"/>
    </row>
    <row r="25" spans="1:18" s="3" customFormat="1" ht="43.75" x14ac:dyDescent="0.4">
      <c r="A25" s="2" t="s">
        <v>832</v>
      </c>
      <c r="B25" s="1" t="s">
        <v>824</v>
      </c>
      <c r="C25" s="1" t="s">
        <v>148</v>
      </c>
      <c r="D25" s="1" t="s">
        <v>849</v>
      </c>
      <c r="E25" s="1" t="s">
        <v>850</v>
      </c>
      <c r="F25" s="1" t="s">
        <v>860</v>
      </c>
      <c r="G25" s="1" t="s">
        <v>916</v>
      </c>
      <c r="H25" s="1" t="s">
        <v>917</v>
      </c>
      <c r="I25" s="12" t="s">
        <v>894</v>
      </c>
      <c r="J25" s="1"/>
      <c r="K25" s="28" t="s">
        <v>144</v>
      </c>
      <c r="L25" s="1"/>
      <c r="M25" s="10" t="s">
        <v>98</v>
      </c>
      <c r="N25" s="6" t="s">
        <v>79</v>
      </c>
      <c r="O25" s="6"/>
      <c r="P25" s="6"/>
      <c r="Q25" s="9"/>
      <c r="R25" s="9"/>
    </row>
    <row r="26" spans="1:18" s="3" customFormat="1" ht="29.15" x14ac:dyDescent="0.4">
      <c r="A26" s="2" t="s">
        <v>105</v>
      </c>
      <c r="B26" s="1" t="s">
        <v>824</v>
      </c>
      <c r="C26" s="1" t="s">
        <v>148</v>
      </c>
      <c r="D26" s="1" t="s">
        <v>849</v>
      </c>
      <c r="E26" s="1" t="s">
        <v>850</v>
      </c>
      <c r="F26" s="1"/>
      <c r="G26" s="1"/>
      <c r="H26" s="1"/>
      <c r="I26" s="12"/>
      <c r="J26" s="1"/>
      <c r="K26" s="28" t="s">
        <v>836</v>
      </c>
      <c r="L26" s="1"/>
      <c r="M26" s="6"/>
      <c r="N26" s="6"/>
      <c r="O26" s="6" t="s">
        <v>106</v>
      </c>
      <c r="P26" s="6"/>
      <c r="Q26" s="9"/>
      <c r="R26" s="9"/>
    </row>
    <row r="27" spans="1:18" s="3" customFormat="1" ht="29.15" x14ac:dyDescent="0.4">
      <c r="A27" s="2" t="s">
        <v>108</v>
      </c>
      <c r="B27" s="1" t="s">
        <v>824</v>
      </c>
      <c r="C27" s="1" t="s">
        <v>148</v>
      </c>
      <c r="D27" s="1" t="s">
        <v>849</v>
      </c>
      <c r="E27" s="1" t="s">
        <v>850</v>
      </c>
      <c r="F27" s="1"/>
      <c r="G27" s="1"/>
      <c r="H27" s="1"/>
      <c r="I27" s="1"/>
      <c r="J27" s="1"/>
      <c r="K27" s="28" t="s">
        <v>836</v>
      </c>
      <c r="L27" s="1"/>
      <c r="M27" s="6"/>
      <c r="N27" s="6"/>
      <c r="O27" s="6" t="s">
        <v>109</v>
      </c>
      <c r="P27" s="6"/>
      <c r="Q27" s="9"/>
      <c r="R27" s="9"/>
    </row>
    <row r="28" spans="1:18" s="3" customFormat="1" ht="58.3" x14ac:dyDescent="0.4">
      <c r="A28" s="2" t="s">
        <v>110</v>
      </c>
      <c r="B28" s="1" t="s">
        <v>824</v>
      </c>
      <c r="C28" s="1" t="s">
        <v>148</v>
      </c>
      <c r="D28" s="1" t="s">
        <v>849</v>
      </c>
      <c r="E28" s="1" t="s">
        <v>850</v>
      </c>
      <c r="F28" s="1"/>
      <c r="G28" s="1"/>
      <c r="H28" s="1"/>
      <c r="I28" s="1"/>
      <c r="J28" s="1"/>
      <c r="K28" s="28" t="s">
        <v>836</v>
      </c>
      <c r="L28" s="1"/>
      <c r="O28" s="6"/>
      <c r="P28" s="15" t="s">
        <v>112</v>
      </c>
      <c r="Q28" s="9"/>
      <c r="R28" s="9"/>
    </row>
    <row r="29" spans="1:18" s="3" customFormat="1" ht="349.75" x14ac:dyDescent="0.4">
      <c r="A29" s="2" t="s">
        <v>114</v>
      </c>
      <c r="B29" s="1" t="s">
        <v>824</v>
      </c>
      <c r="C29" s="1" t="s">
        <v>148</v>
      </c>
      <c r="D29" s="1" t="s">
        <v>849</v>
      </c>
      <c r="E29" s="1" t="s">
        <v>850</v>
      </c>
      <c r="F29" s="1" t="s">
        <v>860</v>
      </c>
      <c r="G29" s="1" t="s">
        <v>937</v>
      </c>
      <c r="H29" s="1" t="s">
        <v>930</v>
      </c>
      <c r="I29" s="1">
        <v>13</v>
      </c>
      <c r="J29" s="1"/>
      <c r="K29" s="28" t="s">
        <v>144</v>
      </c>
      <c r="L29" s="1"/>
      <c r="O29" s="6"/>
      <c r="P29" s="3" t="s">
        <v>115</v>
      </c>
      <c r="Q29" s="9"/>
      <c r="R29" s="9"/>
    </row>
    <row r="30" spans="1:18" s="3" customFormat="1" ht="116.6" x14ac:dyDescent="0.4">
      <c r="A30" s="2" t="s">
        <v>113</v>
      </c>
      <c r="B30" s="1" t="s">
        <v>824</v>
      </c>
      <c r="C30" s="1" t="s">
        <v>148</v>
      </c>
      <c r="D30" s="1" t="s">
        <v>500</v>
      </c>
      <c r="E30" s="1" t="s">
        <v>787</v>
      </c>
      <c r="F30" s="1" t="s">
        <v>852</v>
      </c>
      <c r="G30" s="1" t="s">
        <v>854</v>
      </c>
      <c r="H30" s="1">
        <v>4790021032</v>
      </c>
      <c r="I30" s="1">
        <v>1</v>
      </c>
      <c r="J30" s="1" t="s">
        <v>942</v>
      </c>
      <c r="K30" s="28" t="s">
        <v>144</v>
      </c>
      <c r="L30" s="1" t="s">
        <v>941</v>
      </c>
      <c r="M30" s="10" t="s">
        <v>98</v>
      </c>
      <c r="N30" s="7" t="s">
        <v>820</v>
      </c>
      <c r="O30" s="7" t="s">
        <v>107</v>
      </c>
      <c r="P30" s="6" t="s">
        <v>116</v>
      </c>
      <c r="Q30" s="20" t="s">
        <v>133</v>
      </c>
      <c r="R30" s="21" t="s">
        <v>134</v>
      </c>
    </row>
    <row r="31" spans="1:18" s="3" customFormat="1" ht="111" x14ac:dyDescent="0.4">
      <c r="A31" s="2" t="s">
        <v>113</v>
      </c>
      <c r="B31" s="1" t="s">
        <v>824</v>
      </c>
      <c r="C31" s="1" t="s">
        <v>148</v>
      </c>
      <c r="D31" s="1" t="s">
        <v>848</v>
      </c>
      <c r="E31" s="1" t="s">
        <v>782</v>
      </c>
      <c r="F31" s="1" t="s">
        <v>852</v>
      </c>
      <c r="G31" s="1" t="s">
        <v>855</v>
      </c>
      <c r="H31" s="1">
        <v>4790057249</v>
      </c>
      <c r="I31" s="1">
        <v>1</v>
      </c>
      <c r="J31" s="1" t="s">
        <v>857</v>
      </c>
      <c r="K31" s="28" t="s">
        <v>144</v>
      </c>
      <c r="L31" s="1"/>
      <c r="M31" s="10" t="s">
        <v>98</v>
      </c>
      <c r="N31" s="7" t="s">
        <v>820</v>
      </c>
      <c r="O31" s="7" t="s">
        <v>107</v>
      </c>
      <c r="P31" s="6" t="s">
        <v>116</v>
      </c>
      <c r="Q31" s="20" t="s">
        <v>133</v>
      </c>
      <c r="R31" s="21" t="s">
        <v>134</v>
      </c>
    </row>
    <row r="32" spans="1:18" s="3" customFormat="1" ht="111" x14ac:dyDescent="0.4">
      <c r="A32" s="2" t="s">
        <v>113</v>
      </c>
      <c r="B32" s="1" t="s">
        <v>824</v>
      </c>
      <c r="C32" s="1" t="s">
        <v>148</v>
      </c>
      <c r="D32" s="1" t="s">
        <v>848</v>
      </c>
      <c r="E32" s="1" t="s">
        <v>787</v>
      </c>
      <c r="F32" s="1" t="s">
        <v>856</v>
      </c>
      <c r="G32" s="1" t="s">
        <v>858</v>
      </c>
      <c r="H32" s="1">
        <v>4790146954</v>
      </c>
      <c r="I32" s="1">
        <v>1</v>
      </c>
      <c r="J32" s="1" t="s">
        <v>938</v>
      </c>
      <c r="K32" s="28" t="s">
        <v>144</v>
      </c>
      <c r="L32" s="1" t="s">
        <v>859</v>
      </c>
      <c r="M32" s="10" t="s">
        <v>98</v>
      </c>
      <c r="N32" s="7" t="s">
        <v>820</v>
      </c>
      <c r="O32" s="7" t="s">
        <v>107</v>
      </c>
      <c r="P32" s="6" t="s">
        <v>116</v>
      </c>
      <c r="Q32" s="20" t="s">
        <v>133</v>
      </c>
      <c r="R32" s="21" t="s">
        <v>134</v>
      </c>
    </row>
    <row r="33" spans="1:18" s="3" customFormat="1" ht="111" x14ac:dyDescent="0.4">
      <c r="A33" s="2" t="s">
        <v>113</v>
      </c>
      <c r="B33" s="1" t="s">
        <v>824</v>
      </c>
      <c r="C33" s="1" t="s">
        <v>148</v>
      </c>
      <c r="D33" s="1" t="s">
        <v>751</v>
      </c>
      <c r="E33" s="1" t="s">
        <v>775</v>
      </c>
      <c r="F33" s="1" t="s">
        <v>865</v>
      </c>
      <c r="G33" s="50" t="s">
        <v>863</v>
      </c>
      <c r="H33" s="1" t="s">
        <v>864</v>
      </c>
      <c r="I33" s="1">
        <v>2</v>
      </c>
      <c r="J33" s="1" t="s">
        <v>905</v>
      </c>
      <c r="K33" s="28" t="s">
        <v>144</v>
      </c>
      <c r="L33" s="1"/>
      <c r="M33" s="10" t="s">
        <v>98</v>
      </c>
      <c r="N33" s="7" t="s">
        <v>820</v>
      </c>
      <c r="O33" s="7" t="s">
        <v>107</v>
      </c>
      <c r="P33" s="6" t="s">
        <v>116</v>
      </c>
      <c r="Q33" s="20" t="s">
        <v>133</v>
      </c>
      <c r="R33" s="21" t="s">
        <v>134</v>
      </c>
    </row>
    <row r="34" spans="1:18" s="3" customFormat="1" ht="111" x14ac:dyDescent="0.4">
      <c r="A34" s="2" t="s">
        <v>113</v>
      </c>
      <c r="B34" s="1" t="s">
        <v>824</v>
      </c>
      <c r="C34" s="1" t="s">
        <v>148</v>
      </c>
      <c r="D34" s="1" t="s">
        <v>848</v>
      </c>
      <c r="E34" s="1" t="s">
        <v>775</v>
      </c>
      <c r="F34" s="1" t="s">
        <v>862</v>
      </c>
      <c r="G34" s="1" t="s">
        <v>866</v>
      </c>
      <c r="H34" s="1">
        <v>4789829809</v>
      </c>
      <c r="I34" s="1">
        <v>1</v>
      </c>
      <c r="J34" s="1" t="s">
        <v>932</v>
      </c>
      <c r="K34" s="28" t="s">
        <v>145</v>
      </c>
      <c r="L34" s="1" t="s">
        <v>931</v>
      </c>
      <c r="M34" s="10" t="s">
        <v>98</v>
      </c>
      <c r="N34" s="7" t="s">
        <v>820</v>
      </c>
      <c r="O34" s="7" t="s">
        <v>107</v>
      </c>
      <c r="P34" s="6" t="s">
        <v>116</v>
      </c>
      <c r="Q34" s="20" t="s">
        <v>133</v>
      </c>
      <c r="R34" s="21" t="s">
        <v>134</v>
      </c>
    </row>
    <row r="35" spans="1:18" s="3" customFormat="1" ht="111" x14ac:dyDescent="0.4">
      <c r="A35" s="2" t="s">
        <v>113</v>
      </c>
      <c r="B35" s="1" t="s">
        <v>824</v>
      </c>
      <c r="C35" s="1" t="s">
        <v>148</v>
      </c>
      <c r="D35" s="1" t="s">
        <v>848</v>
      </c>
      <c r="E35" s="1" t="s">
        <v>775</v>
      </c>
      <c r="F35" s="1" t="s">
        <v>867</v>
      </c>
      <c r="G35" s="1" t="s">
        <v>866</v>
      </c>
      <c r="H35" s="1">
        <v>4790324548</v>
      </c>
      <c r="I35" s="1">
        <v>1</v>
      </c>
      <c r="J35" s="1" t="s">
        <v>868</v>
      </c>
      <c r="K35" s="28" t="s">
        <v>144</v>
      </c>
      <c r="L35" s="1"/>
      <c r="M35" s="10" t="s">
        <v>98</v>
      </c>
      <c r="N35" s="7" t="s">
        <v>820</v>
      </c>
      <c r="O35" s="7" t="s">
        <v>107</v>
      </c>
      <c r="P35" s="6" t="s">
        <v>116</v>
      </c>
      <c r="Q35" s="20" t="s">
        <v>133</v>
      </c>
      <c r="R35" s="21" t="s">
        <v>134</v>
      </c>
    </row>
    <row r="36" spans="1:18" s="3" customFormat="1" ht="111" x14ac:dyDescent="0.4">
      <c r="A36" s="2" t="s">
        <v>113</v>
      </c>
      <c r="B36" s="1" t="s">
        <v>824</v>
      </c>
      <c r="C36" s="1" t="s">
        <v>148</v>
      </c>
      <c r="D36" s="1" t="s">
        <v>751</v>
      </c>
      <c r="E36" s="1" t="s">
        <v>775</v>
      </c>
      <c r="F36" s="1" t="s">
        <v>867</v>
      </c>
      <c r="G36" s="1" t="s">
        <v>869</v>
      </c>
      <c r="H36" s="1">
        <v>4790043901</v>
      </c>
      <c r="I36" s="1">
        <v>1</v>
      </c>
      <c r="J36" s="1" t="s">
        <v>906</v>
      </c>
      <c r="K36" s="28" t="s">
        <v>144</v>
      </c>
      <c r="L36" s="1"/>
      <c r="M36" s="10" t="s">
        <v>98</v>
      </c>
      <c r="N36" s="7" t="s">
        <v>820</v>
      </c>
      <c r="O36" s="7" t="s">
        <v>107</v>
      </c>
      <c r="P36" s="6" t="s">
        <v>116</v>
      </c>
      <c r="Q36" s="20" t="s">
        <v>133</v>
      </c>
      <c r="R36" s="21" t="s">
        <v>134</v>
      </c>
    </row>
    <row r="37" spans="1:18" s="3" customFormat="1" ht="111" x14ac:dyDescent="0.4">
      <c r="A37" s="2" t="s">
        <v>113</v>
      </c>
      <c r="B37" s="1" t="s">
        <v>824</v>
      </c>
      <c r="C37" s="1" t="s">
        <v>148</v>
      </c>
      <c r="D37" s="1" t="s">
        <v>848</v>
      </c>
      <c r="E37" s="1" t="s">
        <v>782</v>
      </c>
      <c r="F37" s="1" t="s">
        <v>852</v>
      </c>
      <c r="G37" s="1" t="s">
        <v>872</v>
      </c>
      <c r="H37" s="1" t="s">
        <v>870</v>
      </c>
      <c r="I37" s="1">
        <v>1</v>
      </c>
      <c r="J37" s="1" t="s">
        <v>871</v>
      </c>
      <c r="K37" s="28" t="s">
        <v>144</v>
      </c>
      <c r="L37" s="1"/>
      <c r="M37" s="10" t="s">
        <v>98</v>
      </c>
      <c r="N37" s="7" t="s">
        <v>820</v>
      </c>
      <c r="O37" s="7" t="s">
        <v>107</v>
      </c>
      <c r="P37" s="6" t="s">
        <v>116</v>
      </c>
      <c r="Q37" s="20" t="s">
        <v>133</v>
      </c>
      <c r="R37" s="21" t="s">
        <v>134</v>
      </c>
    </row>
    <row r="38" spans="1:18" s="3" customFormat="1" ht="111" x14ac:dyDescent="0.4">
      <c r="A38" s="2" t="s">
        <v>113</v>
      </c>
      <c r="B38" s="1" t="s">
        <v>824</v>
      </c>
      <c r="C38" s="1" t="s">
        <v>148</v>
      </c>
      <c r="D38" s="1" t="s">
        <v>848</v>
      </c>
      <c r="E38" s="1" t="s">
        <v>782</v>
      </c>
      <c r="F38" s="1" t="s">
        <v>852</v>
      </c>
      <c r="G38" s="1" t="s">
        <v>875</v>
      </c>
      <c r="H38" s="1" t="s">
        <v>876</v>
      </c>
      <c r="I38" s="1">
        <v>1</v>
      </c>
      <c r="J38" s="1" t="s">
        <v>877</v>
      </c>
      <c r="K38" s="28" t="s">
        <v>144</v>
      </c>
      <c r="L38" s="1"/>
      <c r="M38" s="10" t="s">
        <v>98</v>
      </c>
      <c r="N38" s="7" t="s">
        <v>820</v>
      </c>
      <c r="O38" s="7" t="s">
        <v>107</v>
      </c>
      <c r="P38" s="6" t="s">
        <v>116</v>
      </c>
      <c r="Q38" s="20" t="s">
        <v>133</v>
      </c>
      <c r="R38" s="21" t="s">
        <v>134</v>
      </c>
    </row>
    <row r="39" spans="1:18" s="3" customFormat="1" ht="131.15" x14ac:dyDescent="0.4">
      <c r="A39" s="2" t="s">
        <v>113</v>
      </c>
      <c r="B39" s="1" t="s">
        <v>824</v>
      </c>
      <c r="C39" s="1" t="s">
        <v>148</v>
      </c>
      <c r="D39" s="1" t="s">
        <v>500</v>
      </c>
      <c r="E39" s="1" t="s">
        <v>776</v>
      </c>
      <c r="F39" s="1" t="s">
        <v>852</v>
      </c>
      <c r="G39" s="1" t="s">
        <v>879</v>
      </c>
      <c r="H39" s="1" t="s">
        <v>878</v>
      </c>
      <c r="I39" s="1">
        <v>1</v>
      </c>
      <c r="J39" s="1" t="s">
        <v>881</v>
      </c>
      <c r="K39" s="28" t="s">
        <v>145</v>
      </c>
      <c r="L39" s="1" t="s">
        <v>880</v>
      </c>
      <c r="M39" s="10" t="s">
        <v>98</v>
      </c>
      <c r="N39" s="7" t="s">
        <v>820</v>
      </c>
      <c r="O39" s="7" t="s">
        <v>107</v>
      </c>
      <c r="P39" s="6" t="s">
        <v>116</v>
      </c>
      <c r="Q39" s="20" t="s">
        <v>133</v>
      </c>
      <c r="R39" s="21" t="s">
        <v>134</v>
      </c>
    </row>
    <row r="40" spans="1:18" s="3" customFormat="1" ht="111" x14ac:dyDescent="0.4">
      <c r="A40" s="2" t="s">
        <v>113</v>
      </c>
      <c r="B40" s="1" t="s">
        <v>824</v>
      </c>
      <c r="C40" s="1" t="s">
        <v>148</v>
      </c>
      <c r="D40" s="1" t="s">
        <v>500</v>
      </c>
      <c r="E40" s="1" t="s">
        <v>787</v>
      </c>
      <c r="F40" s="1" t="s">
        <v>852</v>
      </c>
      <c r="G40" s="1" t="s">
        <v>854</v>
      </c>
      <c r="H40" s="1">
        <v>4790073879</v>
      </c>
      <c r="I40" s="1">
        <v>1</v>
      </c>
      <c r="J40" s="1" t="s">
        <v>882</v>
      </c>
      <c r="K40" s="28" t="s">
        <v>144</v>
      </c>
      <c r="L40" s="1"/>
      <c r="M40" s="10" t="s">
        <v>98</v>
      </c>
      <c r="N40" s="7" t="s">
        <v>820</v>
      </c>
      <c r="O40" s="7" t="s">
        <v>107</v>
      </c>
      <c r="P40" s="6" t="s">
        <v>116</v>
      </c>
      <c r="Q40" s="20" t="s">
        <v>133</v>
      </c>
      <c r="R40" s="21" t="s">
        <v>134</v>
      </c>
    </row>
    <row r="41" spans="1:18" s="3" customFormat="1" ht="111" x14ac:dyDescent="0.4">
      <c r="A41" s="2" t="s">
        <v>113</v>
      </c>
      <c r="B41" s="1" t="s">
        <v>824</v>
      </c>
      <c r="C41" s="1" t="s">
        <v>148</v>
      </c>
      <c r="D41" s="1" t="s">
        <v>848</v>
      </c>
      <c r="E41" s="1" t="s">
        <v>787</v>
      </c>
      <c r="F41" s="1" t="s">
        <v>856</v>
      </c>
      <c r="G41" s="1" t="s">
        <v>891</v>
      </c>
      <c r="H41" s="1">
        <v>4790346153</v>
      </c>
      <c r="I41" s="1">
        <v>1</v>
      </c>
      <c r="J41" s="1" t="s">
        <v>889</v>
      </c>
      <c r="K41" s="28" t="s">
        <v>144</v>
      </c>
      <c r="L41" s="1"/>
      <c r="M41" s="10" t="s">
        <v>98</v>
      </c>
      <c r="N41" s="7" t="s">
        <v>820</v>
      </c>
      <c r="O41" s="7" t="s">
        <v>107</v>
      </c>
      <c r="P41" s="6" t="s">
        <v>116</v>
      </c>
      <c r="Q41" s="20" t="s">
        <v>133</v>
      </c>
      <c r="R41" s="21" t="s">
        <v>134</v>
      </c>
    </row>
    <row r="42" spans="1:18" s="3" customFormat="1" ht="131.15" x14ac:dyDescent="0.4">
      <c r="A42" s="2" t="s">
        <v>113</v>
      </c>
      <c r="B42" s="1" t="s">
        <v>824</v>
      </c>
      <c r="C42" s="1" t="s">
        <v>148</v>
      </c>
      <c r="D42" s="1" t="s">
        <v>751</v>
      </c>
      <c r="E42" s="1" t="s">
        <v>775</v>
      </c>
      <c r="F42" s="1" t="s">
        <v>867</v>
      </c>
      <c r="G42" s="1" t="s">
        <v>895</v>
      </c>
      <c r="H42" s="1">
        <v>4790449322</v>
      </c>
      <c r="I42" s="1">
        <v>1</v>
      </c>
      <c r="J42" s="1" t="s">
        <v>896</v>
      </c>
      <c r="K42" s="28" t="s">
        <v>144</v>
      </c>
      <c r="L42" s="1"/>
      <c r="M42" s="10" t="s">
        <v>98</v>
      </c>
      <c r="N42" s="7" t="s">
        <v>820</v>
      </c>
      <c r="O42" s="7" t="s">
        <v>107</v>
      </c>
      <c r="P42" s="6" t="s">
        <v>116</v>
      </c>
      <c r="Q42" s="20" t="s">
        <v>133</v>
      </c>
      <c r="R42" s="21" t="s">
        <v>134</v>
      </c>
    </row>
    <row r="43" spans="1:18" s="3" customFormat="1" ht="204" x14ac:dyDescent="0.4">
      <c r="A43" s="2" t="s">
        <v>113</v>
      </c>
      <c r="B43" s="1" t="s">
        <v>824</v>
      </c>
      <c r="C43" s="1" t="s">
        <v>148</v>
      </c>
      <c r="D43" s="1" t="s">
        <v>751</v>
      </c>
      <c r="E43" s="1" t="s">
        <v>775</v>
      </c>
      <c r="F43" s="1" t="s">
        <v>867</v>
      </c>
      <c r="G43" s="1" t="s">
        <v>895</v>
      </c>
      <c r="H43" s="1">
        <v>4790412705</v>
      </c>
      <c r="I43" s="1">
        <v>1</v>
      </c>
      <c r="J43" s="1" t="s">
        <v>934</v>
      </c>
      <c r="K43" s="28" t="s">
        <v>145</v>
      </c>
      <c r="L43" s="1" t="s">
        <v>933</v>
      </c>
      <c r="M43" s="10" t="s">
        <v>98</v>
      </c>
      <c r="N43" s="7" t="s">
        <v>820</v>
      </c>
      <c r="O43" s="7" t="s">
        <v>107</v>
      </c>
      <c r="P43" s="6" t="s">
        <v>116</v>
      </c>
      <c r="Q43" s="20" t="s">
        <v>133</v>
      </c>
      <c r="R43" s="21" t="s">
        <v>134</v>
      </c>
    </row>
    <row r="44" spans="1:18" x14ac:dyDescent="0.4">
      <c r="M44"/>
      <c r="N44"/>
      <c r="O44"/>
    </row>
    <row r="45" spans="1:18" x14ac:dyDescent="0.4">
      <c r="M45"/>
      <c r="N45"/>
      <c r="O45"/>
    </row>
    <row r="46" spans="1:18" x14ac:dyDescent="0.4">
      <c r="M46"/>
      <c r="N46"/>
      <c r="O46"/>
    </row>
    <row r="47" spans="1:18" x14ac:dyDescent="0.4">
      <c r="M47"/>
      <c r="N47"/>
      <c r="O47"/>
    </row>
    <row r="48" spans="1:18" x14ac:dyDescent="0.4">
      <c r="M48"/>
      <c r="N48"/>
      <c r="O48"/>
    </row>
    <row r="49" spans="13:18" x14ac:dyDescent="0.4">
      <c r="M49"/>
      <c r="N49"/>
      <c r="O49"/>
    </row>
    <row r="50" spans="13:18" x14ac:dyDescent="0.4">
      <c r="M50"/>
      <c r="N50"/>
      <c r="O50"/>
    </row>
    <row r="51" spans="13:18" hidden="1" x14ac:dyDescent="0.4">
      <c r="Q51" s="16"/>
      <c r="R51" s="16"/>
    </row>
    <row r="52" spans="13:18" x14ac:dyDescent="0.4">
      <c r="Q52" s="16"/>
      <c r="R52" s="16"/>
    </row>
    <row r="53" spans="13:18" x14ac:dyDescent="0.4">
      <c r="Q53" s="16"/>
      <c r="R53" s="16"/>
    </row>
    <row r="54" spans="13:18" x14ac:dyDescent="0.4">
      <c r="Q54" s="16"/>
      <c r="R54" s="16"/>
    </row>
    <row r="55" spans="13:18" x14ac:dyDescent="0.4">
      <c r="Q55" s="16"/>
      <c r="R55" s="16"/>
    </row>
    <row r="56" spans="13:18" x14ac:dyDescent="0.4">
      <c r="Q56" s="16"/>
      <c r="R56" s="16"/>
    </row>
    <row r="57" spans="13:18" x14ac:dyDescent="0.4">
      <c r="Q57" s="16"/>
      <c r="R57" s="16"/>
    </row>
    <row r="58" spans="13:18" x14ac:dyDescent="0.4">
      <c r="Q58" s="16"/>
      <c r="R58" s="16"/>
    </row>
    <row r="59" spans="13:18" x14ac:dyDescent="0.4">
      <c r="Q59" s="16"/>
      <c r="R59" s="16"/>
    </row>
    <row r="60" spans="13:18" x14ac:dyDescent="0.4">
      <c r="Q60" s="16"/>
      <c r="R60" s="16"/>
    </row>
    <row r="61" spans="13:18" x14ac:dyDescent="0.4">
      <c r="Q61" s="16"/>
      <c r="R61" s="16"/>
    </row>
    <row r="62" spans="13:18" x14ac:dyDescent="0.4">
      <c r="Q62" s="16"/>
      <c r="R62" s="16"/>
    </row>
    <row r="63" spans="13:18" x14ac:dyDescent="0.4">
      <c r="Q63" s="16"/>
      <c r="R63" s="16"/>
    </row>
    <row r="64" spans="13:18" x14ac:dyDescent="0.4">
      <c r="Q64" s="16"/>
      <c r="R64" s="16"/>
    </row>
    <row r="65" spans="17:18" x14ac:dyDescent="0.4">
      <c r="Q65" s="16"/>
      <c r="R65" s="16"/>
    </row>
    <row r="66" spans="17:18" x14ac:dyDescent="0.4">
      <c r="Q66" s="16"/>
      <c r="R66" s="16"/>
    </row>
    <row r="67" spans="17:18" x14ac:dyDescent="0.4">
      <c r="Q67" s="16"/>
      <c r="R67" s="16"/>
    </row>
    <row r="68" spans="17:18" x14ac:dyDescent="0.4">
      <c r="Q68" s="16"/>
      <c r="R68" s="16"/>
    </row>
    <row r="69" spans="17:18" x14ac:dyDescent="0.4">
      <c r="Q69" s="16"/>
      <c r="R69" s="16"/>
    </row>
    <row r="70" spans="17:18" x14ac:dyDescent="0.4"/>
    <row r="71" spans="17:18" x14ac:dyDescent="0.4"/>
    <row r="72" spans="17:18" x14ac:dyDescent="0.4"/>
    <row r="73" spans="17:18" x14ac:dyDescent="0.4"/>
    <row r="74" spans="17:18" x14ac:dyDescent="0.4"/>
    <row r="75" spans="17:18" x14ac:dyDescent="0.4"/>
    <row r="76" spans="17:18" x14ac:dyDescent="0.4"/>
    <row r="77" spans="17:18" x14ac:dyDescent="0.4"/>
    <row r="78" spans="17:18" x14ac:dyDescent="0.4"/>
    <row r="79" spans="17:18" x14ac:dyDescent="0.4"/>
    <row r="80" spans="17:18" x14ac:dyDescent="0.4"/>
    <row r="81" x14ac:dyDescent="0.4"/>
    <row r="82" x14ac:dyDescent="0.4"/>
    <row r="83" x14ac:dyDescent="0.4"/>
    <row r="84" x14ac:dyDescent="0.4"/>
    <row r="85" x14ac:dyDescent="0.4"/>
    <row r="86" x14ac:dyDescent="0.4"/>
    <row r="87" x14ac:dyDescent="0.4"/>
    <row r="88" x14ac:dyDescent="0.4"/>
    <row r="89" x14ac:dyDescent="0.4"/>
    <row r="90" x14ac:dyDescent="0.4"/>
    <row r="91" x14ac:dyDescent="0.4"/>
    <row r="92" x14ac:dyDescent="0.4"/>
    <row r="93" x14ac:dyDescent="0.4"/>
    <row r="94" x14ac:dyDescent="0.4"/>
    <row r="95" x14ac:dyDescent="0.4"/>
    <row r="96" x14ac:dyDescent="0.4"/>
    <row r="97" x14ac:dyDescent="0.4"/>
    <row r="98" x14ac:dyDescent="0.4"/>
    <row r="99" x14ac:dyDescent="0.4"/>
    <row r="100" x14ac:dyDescent="0.4"/>
    <row r="101" x14ac:dyDescent="0.4"/>
    <row r="102" x14ac:dyDescent="0.4"/>
    <row r="103" x14ac:dyDescent="0.4"/>
    <row r="104" x14ac:dyDescent="0.4"/>
  </sheetData>
  <conditionalFormatting sqref="F3:F30">
    <cfRule type="expression" dxfId="160" priority="116">
      <formula>COUNTBLANK($F3)</formula>
    </cfRule>
  </conditionalFormatting>
  <conditionalFormatting sqref="I7 I27:I30">
    <cfRule type="expression" dxfId="159" priority="114">
      <formula>COUNTBLANK($I7)</formula>
    </cfRule>
  </conditionalFormatting>
  <conditionalFormatting sqref="G3:G30">
    <cfRule type="expression" dxfId="158" priority="106">
      <formula>COUNTBLANK($G3)</formula>
    </cfRule>
  </conditionalFormatting>
  <conditionalFormatting sqref="H3:H30">
    <cfRule type="expression" dxfId="157" priority="105">
      <formula>COUNTBLANK($H3)</formula>
    </cfRule>
  </conditionalFormatting>
  <conditionalFormatting sqref="A3">
    <cfRule type="expression" dxfId="156" priority="96">
      <formula>COUNTBLANK($F3:$H3)</formula>
    </cfRule>
  </conditionalFormatting>
  <conditionalFormatting sqref="I11:I12">
    <cfRule type="expression" dxfId="155" priority="92">
      <formula>COUNTBLANK($I11)</formula>
    </cfRule>
  </conditionalFormatting>
  <conditionalFormatting sqref="I14:I18">
    <cfRule type="expression" dxfId="154" priority="91">
      <formula>COUNTBLANK($I14)</formula>
    </cfRule>
  </conditionalFormatting>
  <conditionalFormatting sqref="K3:K30">
    <cfRule type="expression" dxfId="153" priority="67">
      <formula>COUNTBLANK($K3)</formula>
    </cfRule>
  </conditionalFormatting>
  <conditionalFormatting sqref="A3">
    <cfRule type="expression" dxfId="152" priority="68">
      <formula>$K3="Not Audited"</formula>
    </cfRule>
    <cfRule type="expression" dxfId="151" priority="69">
      <formula>$K3="Not Applicable"</formula>
    </cfRule>
  </conditionalFormatting>
  <conditionalFormatting sqref="A4:A30">
    <cfRule type="expression" dxfId="150" priority="59">
      <formula>COUNTBLANK($F4:$I4)</formula>
    </cfRule>
  </conditionalFormatting>
  <conditionalFormatting sqref="A4:A30">
    <cfRule type="expression" dxfId="149" priority="57">
      <formula>$K4="Not Audited"</formula>
    </cfRule>
    <cfRule type="expression" dxfId="148" priority="58">
      <formula>$K4="Not Applicable"</formula>
    </cfRule>
  </conditionalFormatting>
  <conditionalFormatting sqref="F31">
    <cfRule type="expression" dxfId="147" priority="36">
      <formula>COUNTBLANK($F31)</formula>
    </cfRule>
  </conditionalFormatting>
  <conditionalFormatting sqref="I31">
    <cfRule type="expression" dxfId="146" priority="35">
      <formula>COUNTBLANK($I31)</formula>
    </cfRule>
  </conditionalFormatting>
  <conditionalFormatting sqref="G31">
    <cfRule type="expression" dxfId="145" priority="34">
      <formula>COUNTBLANK($G31)</formula>
    </cfRule>
  </conditionalFormatting>
  <conditionalFormatting sqref="H31">
    <cfRule type="expression" dxfId="144" priority="33">
      <formula>COUNTBLANK($H31)</formula>
    </cfRule>
  </conditionalFormatting>
  <conditionalFormatting sqref="K31">
    <cfRule type="expression" dxfId="143" priority="32">
      <formula>COUNTBLANK($K31)</formula>
    </cfRule>
  </conditionalFormatting>
  <conditionalFormatting sqref="A31">
    <cfRule type="expression" dxfId="142" priority="31">
      <formula>COUNTBLANK($F31:$I31)</formula>
    </cfRule>
  </conditionalFormatting>
  <conditionalFormatting sqref="A31">
    <cfRule type="expression" dxfId="141" priority="29">
      <formula>$K31="Not Audited"</formula>
    </cfRule>
    <cfRule type="expression" dxfId="140" priority="30">
      <formula>$K31="Not Applicable"</formula>
    </cfRule>
  </conditionalFormatting>
  <conditionalFormatting sqref="F32:F36">
    <cfRule type="expression" dxfId="139" priority="22">
      <formula>COUNTBLANK($F32)</formula>
    </cfRule>
  </conditionalFormatting>
  <conditionalFormatting sqref="I32:I36">
    <cfRule type="expression" dxfId="138" priority="21">
      <formula>COUNTBLANK($I32)</formula>
    </cfRule>
  </conditionalFormatting>
  <conditionalFormatting sqref="G32:G36">
    <cfRule type="expression" dxfId="137" priority="20">
      <formula>COUNTBLANK($G32)</formula>
    </cfRule>
  </conditionalFormatting>
  <conditionalFormatting sqref="H32:H36">
    <cfRule type="expression" dxfId="136" priority="19">
      <formula>COUNTBLANK($H32)</formula>
    </cfRule>
  </conditionalFormatting>
  <conditionalFormatting sqref="K32:K36">
    <cfRule type="expression" dxfId="135" priority="18">
      <formula>COUNTBLANK($K32)</formula>
    </cfRule>
  </conditionalFormatting>
  <conditionalFormatting sqref="A32:A36">
    <cfRule type="expression" dxfId="134" priority="17">
      <formula>COUNTBLANK($F32:$I32)</formula>
    </cfRule>
  </conditionalFormatting>
  <conditionalFormatting sqref="A32:A36">
    <cfRule type="expression" dxfId="133" priority="15">
      <formula>$K32="Not Audited"</formula>
    </cfRule>
    <cfRule type="expression" dxfId="132" priority="16">
      <formula>$K32="Not Applicable"</formula>
    </cfRule>
  </conditionalFormatting>
  <conditionalFormatting sqref="F37:F43">
    <cfRule type="expression" dxfId="131" priority="8">
      <formula>COUNTBLANK($F37)</formula>
    </cfRule>
  </conditionalFormatting>
  <conditionalFormatting sqref="I37:I43">
    <cfRule type="expression" dxfId="130" priority="7">
      <formula>COUNTBLANK($I37)</formula>
    </cfRule>
  </conditionalFormatting>
  <conditionalFormatting sqref="G37:G43">
    <cfRule type="expression" dxfId="129" priority="6">
      <formula>COUNTBLANK($G37)</formula>
    </cfRule>
  </conditionalFormatting>
  <conditionalFormatting sqref="H37:H43">
    <cfRule type="expression" dxfId="128" priority="5">
      <formula>COUNTBLANK($H37)</formula>
    </cfRule>
  </conditionalFormatting>
  <conditionalFormatting sqref="K37:K43">
    <cfRule type="expression" dxfId="127" priority="4">
      <formula>COUNTBLANK($K37)</formula>
    </cfRule>
  </conditionalFormatting>
  <conditionalFormatting sqref="A37:A43">
    <cfRule type="expression" dxfId="126" priority="3">
      <formula>COUNTBLANK($F37:$I37)</formula>
    </cfRule>
  </conditionalFormatting>
  <conditionalFormatting sqref="A37:A43">
    <cfRule type="expression" dxfId="125" priority="1">
      <formula>$K37="Not Audited"</formula>
    </cfRule>
    <cfRule type="expression" dxfId="124" priority="2">
      <formula>$K37="Not Applicable"</formula>
    </cfRule>
  </conditionalFormatting>
  <hyperlinks>
    <hyperlink ref="J8" r:id="rId1" xr:uid="{4DA416AC-DE35-4D70-9445-D0A45F6EAFC3}"/>
  </hyperlinks>
  <pageMargins left="0.7" right="0.7" top="0.75" bottom="0.75" header="0.3" footer="0.3"/>
  <pageSetup orientation="portrait" r:id="rId2"/>
  <ignoredErrors>
    <ignoredError sqref="N13 O26:O27 O23 O17:O19 O3 O12 O14 O11 Q16" numberStoredAsText="1"/>
  </ignoredErrors>
  <extLst>
    <ext xmlns:x14="http://schemas.microsoft.com/office/spreadsheetml/2009/9/main" uri="{78C0D931-6437-407d-A8EE-F0AAD7539E65}">
      <x14:conditionalFormattings>
        <x14:conditionalFormatting xmlns:xm="http://schemas.microsoft.com/office/excel/2006/main">
          <x14:cfRule type="cellIs" priority="175" operator="equal" id="{7EF44E91-FED7-414C-AED0-6E27DC53597F}">
            <xm:f>Sheet1!$A$7</xm:f>
            <x14:dxf>
              <fill>
                <patternFill>
                  <bgColor theme="5"/>
                </patternFill>
              </fill>
            </x14:dxf>
          </x14:cfRule>
          <x14:cfRule type="cellIs" priority="176" operator="equal" id="{1E6F1611-71A0-40F4-A8F1-80BAEC59C48A}">
            <xm:f>Sheet1!$A$6</xm:f>
            <x14:dxf>
              <fill>
                <patternFill>
                  <bgColor rgb="FF00B0F0"/>
                </patternFill>
              </fill>
            </x14:dxf>
          </x14:cfRule>
          <x14:cfRule type="cellIs" priority="177" operator="equal" id="{D531FEDC-1F1E-4F8D-BEB9-6ED80D3D7D00}">
            <xm:f>Sheet1!$A$5</xm:f>
            <x14:dxf>
              <fill>
                <patternFill>
                  <bgColor rgb="FFFF0000"/>
                </patternFill>
              </fill>
            </x14:dxf>
          </x14:cfRule>
          <x14:cfRule type="cellIs" priority="178" operator="equal" id="{BC3AB503-9F5B-4312-82D1-77281ACC93DB}">
            <xm:f>Sheet1!$A$4</xm:f>
            <x14:dxf>
              <fill>
                <patternFill>
                  <bgColor rgb="FFFFFF00"/>
                </patternFill>
              </fill>
            </x14:dxf>
          </x14:cfRule>
          <x14:cfRule type="cellIs" priority="179" operator="equal" id="{587C6E45-3147-4E70-9E99-50CD5C128D7E}">
            <xm:f>Sheet1!$A$3</xm:f>
            <x14:dxf>
              <fill>
                <patternFill>
                  <bgColor theme="9" tint="0.59996337778862885"/>
                </patternFill>
              </fill>
            </x14:dxf>
          </x14:cfRule>
          <x14:cfRule type="cellIs" priority="180" operator="equal" id="{BE9FB452-BE1A-411A-A96B-A6BAB49A29B5}">
            <xm:f>Sheet1!$A$2</xm:f>
            <x14:dxf>
              <fill>
                <patternFill>
                  <bgColor theme="9" tint="0.39994506668294322"/>
                </patternFill>
              </fill>
            </x14:dxf>
          </x14:cfRule>
          <xm:sqref>K3:K30</xm:sqref>
        </x14:conditionalFormatting>
        <x14:conditionalFormatting xmlns:xm="http://schemas.microsoft.com/office/excel/2006/main">
          <x14:cfRule type="cellIs" priority="37" operator="equal" id="{99912C9A-94E4-4F4E-B5C6-57358F0755AD}">
            <xm:f>Sheet1!$A$7</xm:f>
            <x14:dxf>
              <fill>
                <patternFill>
                  <bgColor theme="5"/>
                </patternFill>
              </fill>
            </x14:dxf>
          </x14:cfRule>
          <x14:cfRule type="cellIs" priority="38" operator="equal" id="{5D37C74F-55EE-4FD9-8341-1C8D2B56D832}">
            <xm:f>Sheet1!$A$6</xm:f>
            <x14:dxf>
              <fill>
                <patternFill>
                  <bgColor rgb="FF00B0F0"/>
                </patternFill>
              </fill>
            </x14:dxf>
          </x14:cfRule>
          <x14:cfRule type="cellIs" priority="39" operator="equal" id="{A58243E1-05F0-45B9-AFF3-4E357925BAAC}">
            <xm:f>Sheet1!$A$5</xm:f>
            <x14:dxf>
              <fill>
                <patternFill>
                  <bgColor rgb="FFFF0000"/>
                </patternFill>
              </fill>
            </x14:dxf>
          </x14:cfRule>
          <x14:cfRule type="cellIs" priority="40" operator="equal" id="{B5EF07C2-8187-45EE-BF1A-5A11D4E0A016}">
            <xm:f>Sheet1!$A$4</xm:f>
            <x14:dxf>
              <fill>
                <patternFill>
                  <bgColor rgb="FFFFFF00"/>
                </patternFill>
              </fill>
            </x14:dxf>
          </x14:cfRule>
          <x14:cfRule type="cellIs" priority="41" operator="equal" id="{84296F17-8BB3-4D1A-9654-618889DED875}">
            <xm:f>Sheet1!$A$3</xm:f>
            <x14:dxf>
              <fill>
                <patternFill>
                  <bgColor theme="9" tint="0.59996337778862885"/>
                </patternFill>
              </fill>
            </x14:dxf>
          </x14:cfRule>
          <x14:cfRule type="cellIs" priority="42" operator="equal" id="{E093ACB3-F128-49DD-9C67-6674CC0787FB}">
            <xm:f>Sheet1!$A$2</xm:f>
            <x14:dxf>
              <fill>
                <patternFill>
                  <bgColor theme="9" tint="0.39994506668294322"/>
                </patternFill>
              </fill>
            </x14:dxf>
          </x14:cfRule>
          <xm:sqref>K31</xm:sqref>
        </x14:conditionalFormatting>
        <x14:conditionalFormatting xmlns:xm="http://schemas.microsoft.com/office/excel/2006/main">
          <x14:cfRule type="cellIs" priority="23" operator="equal" id="{3E48BDAF-BB6D-4DB6-9CA2-A9F7FB666D36}">
            <xm:f>Sheet1!$A$7</xm:f>
            <x14:dxf>
              <fill>
                <patternFill>
                  <bgColor theme="5"/>
                </patternFill>
              </fill>
            </x14:dxf>
          </x14:cfRule>
          <x14:cfRule type="cellIs" priority="24" operator="equal" id="{48DFBD0F-2EE7-448E-8365-0A07E9682B24}">
            <xm:f>Sheet1!$A$6</xm:f>
            <x14:dxf>
              <fill>
                <patternFill>
                  <bgColor rgb="FF00B0F0"/>
                </patternFill>
              </fill>
            </x14:dxf>
          </x14:cfRule>
          <x14:cfRule type="cellIs" priority="25" operator="equal" id="{98944A96-5A43-4145-8090-DE1F3B6CD825}">
            <xm:f>Sheet1!$A$5</xm:f>
            <x14:dxf>
              <fill>
                <patternFill>
                  <bgColor rgb="FFFF0000"/>
                </patternFill>
              </fill>
            </x14:dxf>
          </x14:cfRule>
          <x14:cfRule type="cellIs" priority="26" operator="equal" id="{05435617-D0A9-41D3-B626-FB4BEB50B44E}">
            <xm:f>Sheet1!$A$4</xm:f>
            <x14:dxf>
              <fill>
                <patternFill>
                  <bgColor rgb="FFFFFF00"/>
                </patternFill>
              </fill>
            </x14:dxf>
          </x14:cfRule>
          <x14:cfRule type="cellIs" priority="27" operator="equal" id="{2D72EE97-B72A-4A1B-B38E-4FCBDFE6F68A}">
            <xm:f>Sheet1!$A$3</xm:f>
            <x14:dxf>
              <fill>
                <patternFill>
                  <bgColor theme="9" tint="0.59996337778862885"/>
                </patternFill>
              </fill>
            </x14:dxf>
          </x14:cfRule>
          <x14:cfRule type="cellIs" priority="28" operator="equal" id="{5BA6CF96-602B-4C33-AE9B-3D762552F111}">
            <xm:f>Sheet1!$A$2</xm:f>
            <x14:dxf>
              <fill>
                <patternFill>
                  <bgColor theme="9" tint="0.39994506668294322"/>
                </patternFill>
              </fill>
            </x14:dxf>
          </x14:cfRule>
          <xm:sqref>K32:K36</xm:sqref>
        </x14:conditionalFormatting>
        <x14:conditionalFormatting xmlns:xm="http://schemas.microsoft.com/office/excel/2006/main">
          <x14:cfRule type="cellIs" priority="9" operator="equal" id="{1906D8E5-4D62-41D6-8A99-9BDB564C20ED}">
            <xm:f>Sheet1!$A$7</xm:f>
            <x14:dxf>
              <fill>
                <patternFill>
                  <bgColor theme="5"/>
                </patternFill>
              </fill>
            </x14:dxf>
          </x14:cfRule>
          <x14:cfRule type="cellIs" priority="10" operator="equal" id="{C13210E1-3084-4891-897A-01E02349D5AB}">
            <xm:f>Sheet1!$A$6</xm:f>
            <x14:dxf>
              <fill>
                <patternFill>
                  <bgColor rgb="FF00B0F0"/>
                </patternFill>
              </fill>
            </x14:dxf>
          </x14:cfRule>
          <x14:cfRule type="cellIs" priority="11" operator="equal" id="{78295B1F-6D5E-4DF4-9D18-966B5F8CA106}">
            <xm:f>Sheet1!$A$5</xm:f>
            <x14:dxf>
              <fill>
                <patternFill>
                  <bgColor rgb="FFFF0000"/>
                </patternFill>
              </fill>
            </x14:dxf>
          </x14:cfRule>
          <x14:cfRule type="cellIs" priority="12" operator="equal" id="{9496881F-9713-4215-8103-008DB9EEABD6}">
            <xm:f>Sheet1!$A$4</xm:f>
            <x14:dxf>
              <fill>
                <patternFill>
                  <bgColor rgb="FFFFFF00"/>
                </patternFill>
              </fill>
            </x14:dxf>
          </x14:cfRule>
          <x14:cfRule type="cellIs" priority="13" operator="equal" id="{0E9C0959-2E3B-4B27-95C6-53463A471A8F}">
            <xm:f>Sheet1!$A$3</xm:f>
            <x14:dxf>
              <fill>
                <patternFill>
                  <bgColor theme="9" tint="0.59996337778862885"/>
                </patternFill>
              </fill>
            </x14:dxf>
          </x14:cfRule>
          <x14:cfRule type="cellIs" priority="14" operator="equal" id="{024FA275-41E2-460A-B2B3-20584EC10CAD}">
            <xm:f>Sheet1!$A$2</xm:f>
            <x14:dxf>
              <fill>
                <patternFill>
                  <bgColor theme="9" tint="0.39994506668294322"/>
                </patternFill>
              </fill>
            </x14:dxf>
          </x14:cfRule>
          <xm:sqref>K37:K43</xm:sqref>
        </x14:conditionalFormatting>
      </x14:conditionalFormattings>
    </ext>
    <ext xmlns:x14="http://schemas.microsoft.com/office/spreadsheetml/2009/9/main" uri="{CCE6A557-97BC-4b89-ADB6-D9C93CAAB3DF}">
      <x14:dataValidations xmlns:xm="http://schemas.microsoft.com/office/excel/2006/main" count="5">
        <x14:dataValidation type="list" allowBlank="1" showInputMessage="1" showErrorMessage="1" xr:uid="{22B1EC27-FF42-45EC-ACE3-C90FB805F329}">
          <x14:formula1>
            <xm:f>Sheet1!$E$2:$E$48</xm:f>
          </x14:formula1>
          <xm:sqref>E3:E43</xm:sqref>
        </x14:dataValidation>
        <x14:dataValidation type="list" allowBlank="1" showInputMessage="1" showErrorMessage="1" xr:uid="{F8976FD6-0A1C-4983-B551-97E0C40FB6BC}">
          <x14:formula1>
            <xm:f>_xlfn.IFS(B3=Sheet1!$B$2,Sheet1!$C$2:$C$114,B3=Sheet1!$B$3,Sheet1!$C$115:$C$239, B3=Sheet1!$B$4,Sheet1!$C$240:$C$297,B3=Sheet1!$B$5,Sheet1!$C$298:$C$347,B3=Sheet1!$B$6,Sheet1!$C$2:$C$347)</xm:f>
          </x14:formula1>
          <xm:sqref>C3:C43</xm:sqref>
        </x14:dataValidation>
        <x14:dataValidation type="list" allowBlank="1" xr:uid="{9842A560-FCDF-427E-B65F-4549016396F7}">
          <x14:formula1>
            <xm:f>Sheet1!$B$2:$B$6</xm:f>
          </x14:formula1>
          <xm:sqref>B3:B43</xm:sqref>
        </x14:dataValidation>
        <x14:dataValidation type="list" allowBlank="1" showInputMessage="1" showErrorMessage="1" xr:uid="{E54BCAE2-0FB5-4FE7-B9E4-02EC03F7420E}">
          <x14:formula1>
            <xm:f>Sheet1!$A$2:$A$7</xm:f>
          </x14:formula1>
          <xm:sqref>K3:K43</xm:sqref>
        </x14:dataValidation>
        <x14:dataValidation type="list" allowBlank="1" showInputMessage="1" showErrorMessage="1" xr:uid="{15E06842-7842-4A6C-AD33-753135B6C7CA}">
          <x14:formula1>
            <xm:f>Sheet1!$D$1:$D$284</xm:f>
          </x14:formula1>
          <xm:sqref>D3:D43</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133217-09C3-499A-9637-02AA7A0868F7}">
  <sheetPr codeName="Sheet2"/>
  <dimension ref="A1:O45"/>
  <sheetViews>
    <sheetView zoomScaleNormal="100" workbookViewId="0">
      <pane xSplit="1" ySplit="2" topLeftCell="B21" activePane="bottomRight" state="frozen"/>
      <selection pane="topRight" activeCell="B1" sqref="B1"/>
      <selection pane="bottomLeft" activeCell="A2" sqref="A2"/>
      <selection pane="bottomRight" activeCell="L8" sqref="L8"/>
    </sheetView>
  </sheetViews>
  <sheetFormatPr defaultColWidth="9.15234375" defaultRowHeight="14.6" x14ac:dyDescent="0.4"/>
  <cols>
    <col min="1" max="1" width="60.3046875" customWidth="1"/>
    <col min="2" max="12" width="30.69140625" customWidth="1"/>
    <col min="13" max="13" width="12.53515625" style="3" customWidth="1"/>
    <col min="14" max="14" width="27.53515625" customWidth="1"/>
    <col min="15" max="15" width="15.84375" style="16" customWidth="1"/>
  </cols>
  <sheetData>
    <row r="1" spans="1:15" x14ac:dyDescent="0.4">
      <c r="A1" s="43" t="s">
        <v>818</v>
      </c>
      <c r="B1" s="43" t="s">
        <v>829</v>
      </c>
      <c r="D1" s="44" t="s">
        <v>830</v>
      </c>
      <c r="E1" s="43"/>
      <c r="F1" s="45"/>
      <c r="G1" s="45"/>
      <c r="H1" s="45"/>
      <c r="I1" s="45"/>
      <c r="J1" s="45"/>
      <c r="K1" s="45"/>
      <c r="L1" s="45"/>
      <c r="M1" s="46"/>
      <c r="N1" s="45"/>
      <c r="O1" s="47"/>
    </row>
    <row r="2" spans="1:15" s="3" customFormat="1" ht="45" customHeight="1" x14ac:dyDescent="0.4">
      <c r="A2" s="4" t="s">
        <v>58</v>
      </c>
      <c r="B2" s="42" t="s">
        <v>828</v>
      </c>
      <c r="C2" s="5" t="s">
        <v>139</v>
      </c>
      <c r="D2" s="5" t="s">
        <v>140</v>
      </c>
      <c r="E2" s="5" t="s">
        <v>138</v>
      </c>
      <c r="F2" s="5" t="s">
        <v>819</v>
      </c>
      <c r="G2" s="5" t="s">
        <v>141</v>
      </c>
      <c r="H2" s="5" t="s">
        <v>23</v>
      </c>
      <c r="I2" s="5" t="s">
        <v>57</v>
      </c>
      <c r="J2" s="5" t="s">
        <v>142</v>
      </c>
      <c r="K2" s="5" t="s">
        <v>837</v>
      </c>
      <c r="L2" s="5" t="s">
        <v>833</v>
      </c>
      <c r="M2" s="4" t="s">
        <v>87</v>
      </c>
      <c r="N2" s="4" t="s">
        <v>55</v>
      </c>
      <c r="O2" s="17" t="s">
        <v>117</v>
      </c>
    </row>
    <row r="3" spans="1:15" s="3" customFormat="1" ht="29.15" x14ac:dyDescent="0.4">
      <c r="A3" s="2" t="s">
        <v>26</v>
      </c>
      <c r="B3" s="1"/>
      <c r="C3" s="1"/>
      <c r="D3" s="1"/>
      <c r="E3" s="1"/>
      <c r="F3" s="1"/>
      <c r="G3" s="1"/>
      <c r="H3" s="1"/>
      <c r="I3" s="12"/>
      <c r="J3" s="1"/>
      <c r="K3" s="28"/>
      <c r="L3" s="28"/>
      <c r="M3" s="7" t="s">
        <v>98</v>
      </c>
      <c r="N3" s="9" t="s">
        <v>32</v>
      </c>
      <c r="O3" s="9" t="s">
        <v>129</v>
      </c>
    </row>
    <row r="4" spans="1:15" s="3" customFormat="1" ht="29.15" x14ac:dyDescent="0.4">
      <c r="A4" s="2" t="s">
        <v>27</v>
      </c>
      <c r="B4" s="1"/>
      <c r="C4" s="1"/>
      <c r="D4" s="1"/>
      <c r="E4" s="1"/>
      <c r="F4" s="1"/>
      <c r="G4" s="1"/>
      <c r="H4" s="1"/>
      <c r="I4" s="12"/>
      <c r="J4" s="1"/>
      <c r="K4" s="28"/>
      <c r="L4" s="28"/>
      <c r="M4" s="7" t="s">
        <v>59</v>
      </c>
      <c r="N4" s="9" t="s">
        <v>33</v>
      </c>
      <c r="O4" s="9"/>
    </row>
    <row r="5" spans="1:15" s="3" customFormat="1" ht="29.15" x14ac:dyDescent="0.4">
      <c r="A5" s="2" t="s">
        <v>25</v>
      </c>
      <c r="B5" s="1"/>
      <c r="C5" s="1"/>
      <c r="D5" s="1"/>
      <c r="E5" s="1"/>
      <c r="F5" s="1"/>
      <c r="G5" s="1"/>
      <c r="H5" s="1"/>
      <c r="I5" s="12"/>
      <c r="J5" s="1"/>
      <c r="K5" s="28"/>
      <c r="L5" s="28"/>
      <c r="M5" s="7" t="s">
        <v>98</v>
      </c>
      <c r="N5" s="7" t="s">
        <v>34</v>
      </c>
      <c r="O5" s="9"/>
    </row>
    <row r="6" spans="1:15" s="3" customFormat="1" ht="43.75" x14ac:dyDescent="0.4">
      <c r="A6" s="2" t="s">
        <v>2</v>
      </c>
      <c r="B6" s="1"/>
      <c r="C6" s="1"/>
      <c r="D6" s="1"/>
      <c r="E6" s="1"/>
      <c r="F6" s="1"/>
      <c r="G6" s="1"/>
      <c r="H6" s="1"/>
      <c r="I6" s="1"/>
      <c r="J6" s="1"/>
      <c r="K6" s="28"/>
      <c r="L6" s="28"/>
      <c r="M6" s="7" t="s">
        <v>98</v>
      </c>
      <c r="N6" s="7" t="s">
        <v>29</v>
      </c>
      <c r="O6" s="9" t="s">
        <v>128</v>
      </c>
    </row>
    <row r="7" spans="1:15" s="3" customFormat="1" ht="29.15" x14ac:dyDescent="0.4">
      <c r="A7" s="2" t="s">
        <v>1</v>
      </c>
      <c r="B7" s="1"/>
      <c r="C7" s="1"/>
      <c r="D7" s="1"/>
      <c r="E7" s="1"/>
      <c r="F7" s="1"/>
      <c r="G7" s="1"/>
      <c r="H7" s="1"/>
      <c r="I7" s="1"/>
      <c r="J7" s="1"/>
      <c r="K7" s="28"/>
      <c r="L7" s="28"/>
      <c r="M7" s="7" t="s">
        <v>98</v>
      </c>
      <c r="N7" s="9" t="s">
        <v>30</v>
      </c>
      <c r="O7" s="9"/>
    </row>
    <row r="8" spans="1:15" s="3" customFormat="1" ht="72.900000000000006" x14ac:dyDescent="0.4">
      <c r="A8" s="2" t="s">
        <v>5</v>
      </c>
      <c r="B8" s="1"/>
      <c r="C8" s="1"/>
      <c r="D8" s="1"/>
      <c r="E8" s="1"/>
      <c r="F8" s="1"/>
      <c r="G8" s="1"/>
      <c r="H8" s="1"/>
      <c r="I8" s="1"/>
      <c r="J8" s="11"/>
      <c r="K8" s="28"/>
      <c r="L8" s="28"/>
      <c r="M8" s="7" t="s">
        <v>98</v>
      </c>
      <c r="N8" s="7" t="s">
        <v>40</v>
      </c>
      <c r="O8" s="9" t="s">
        <v>137</v>
      </c>
    </row>
    <row r="9" spans="1:15" s="3" customFormat="1" ht="31.75" x14ac:dyDescent="0.4">
      <c r="A9" s="2" t="s">
        <v>17</v>
      </c>
      <c r="B9" s="1"/>
      <c r="C9" s="1"/>
      <c r="D9" s="1"/>
      <c r="E9" s="1"/>
      <c r="F9" s="1"/>
      <c r="G9" s="1"/>
      <c r="H9" s="1"/>
      <c r="I9" s="1"/>
      <c r="J9" s="11"/>
      <c r="K9" s="28"/>
      <c r="L9" s="28"/>
      <c r="M9" s="7" t="s">
        <v>98</v>
      </c>
      <c r="N9" s="7" t="s">
        <v>31</v>
      </c>
      <c r="O9" s="9"/>
    </row>
    <row r="10" spans="1:15" s="3" customFormat="1" ht="29.15" x14ac:dyDescent="0.4">
      <c r="A10" s="2" t="s">
        <v>16</v>
      </c>
      <c r="B10" s="1"/>
      <c r="C10" s="1"/>
      <c r="D10" s="1"/>
      <c r="E10" s="1"/>
      <c r="F10" s="1"/>
      <c r="G10" s="1"/>
      <c r="H10" s="1"/>
      <c r="I10" s="29"/>
      <c r="J10" s="11"/>
      <c r="K10" s="28"/>
      <c r="L10" s="28"/>
      <c r="M10" s="7" t="s">
        <v>98</v>
      </c>
      <c r="N10" s="7" t="s">
        <v>35</v>
      </c>
      <c r="O10" s="9">
        <v>4.5</v>
      </c>
    </row>
    <row r="11" spans="1:15" s="3" customFormat="1" ht="43.75" x14ac:dyDescent="0.4">
      <c r="A11" s="2" t="s">
        <v>4</v>
      </c>
      <c r="B11" s="1"/>
      <c r="C11" s="1"/>
      <c r="D11" s="1"/>
      <c r="E11" s="1"/>
      <c r="F11" s="1"/>
      <c r="G11" s="1"/>
      <c r="H11" s="1"/>
      <c r="I11" s="1"/>
      <c r="J11" s="11"/>
      <c r="K11" s="28"/>
      <c r="L11" s="28"/>
      <c r="M11" s="6" t="s">
        <v>59</v>
      </c>
      <c r="N11" s="6" t="s">
        <v>36</v>
      </c>
      <c r="O11" s="9"/>
    </row>
    <row r="12" spans="1:15" s="3" customFormat="1" ht="29.15" x14ac:dyDescent="0.4">
      <c r="A12" s="2" t="s">
        <v>7</v>
      </c>
      <c r="B12" s="1"/>
      <c r="C12" s="1"/>
      <c r="D12" s="1"/>
      <c r="E12" s="1"/>
      <c r="F12" s="1"/>
      <c r="G12" s="1"/>
      <c r="H12" s="1"/>
      <c r="I12" s="1"/>
      <c r="J12" s="11"/>
      <c r="K12" s="28"/>
      <c r="L12" s="28"/>
      <c r="M12" s="7" t="s">
        <v>98</v>
      </c>
      <c r="N12" s="10" t="s">
        <v>37</v>
      </c>
      <c r="O12" s="9"/>
    </row>
    <row r="13" spans="1:15" s="3" customFormat="1" ht="43.75" x14ac:dyDescent="0.4">
      <c r="A13" s="2" t="s">
        <v>19</v>
      </c>
      <c r="B13" s="1"/>
      <c r="C13" s="1"/>
      <c r="D13" s="1"/>
      <c r="E13" s="1"/>
      <c r="F13" s="1"/>
      <c r="G13" s="1"/>
      <c r="H13" s="1"/>
      <c r="I13" s="1"/>
      <c r="J13" s="1"/>
      <c r="K13" s="28"/>
      <c r="L13" s="28"/>
      <c r="M13" s="7" t="s">
        <v>98</v>
      </c>
      <c r="N13" s="7" t="s">
        <v>47</v>
      </c>
      <c r="O13" s="9" t="s">
        <v>132</v>
      </c>
    </row>
    <row r="14" spans="1:15" s="3" customFormat="1" ht="29.15" x14ac:dyDescent="0.4">
      <c r="A14" s="2" t="s">
        <v>9</v>
      </c>
      <c r="B14" s="1"/>
      <c r="C14" s="1"/>
      <c r="D14" s="1"/>
      <c r="E14" s="1"/>
      <c r="F14" s="1"/>
      <c r="G14" s="1"/>
      <c r="H14" s="1"/>
      <c r="I14" s="12"/>
      <c r="J14" s="1"/>
      <c r="K14" s="28"/>
      <c r="L14" s="28"/>
      <c r="M14" s="7" t="s">
        <v>98</v>
      </c>
      <c r="N14" s="7" t="s">
        <v>39</v>
      </c>
      <c r="O14" s="9"/>
    </row>
    <row r="15" spans="1:15" s="3" customFormat="1" ht="29.15" x14ac:dyDescent="0.4">
      <c r="A15" s="2" t="s">
        <v>10</v>
      </c>
      <c r="B15" s="1"/>
      <c r="C15" s="1"/>
      <c r="D15" s="1"/>
      <c r="E15" s="1"/>
      <c r="F15" s="1"/>
      <c r="G15" s="1"/>
      <c r="H15" s="1"/>
      <c r="I15" s="12"/>
      <c r="J15" s="1"/>
      <c r="K15" s="28"/>
      <c r="L15" s="28"/>
      <c r="M15" s="7" t="s">
        <v>98</v>
      </c>
      <c r="N15" s="7" t="s">
        <v>38</v>
      </c>
      <c r="O15" s="9"/>
    </row>
    <row r="16" spans="1:15" s="3" customFormat="1" ht="29.15" x14ac:dyDescent="0.4">
      <c r="A16" s="2" t="s">
        <v>11</v>
      </c>
      <c r="B16" s="1"/>
      <c r="C16" s="1"/>
      <c r="D16" s="1"/>
      <c r="E16" s="1"/>
      <c r="F16" s="1"/>
      <c r="G16" s="1"/>
      <c r="H16" s="1"/>
      <c r="I16" s="12"/>
      <c r="J16" s="1"/>
      <c r="K16" s="28"/>
      <c r="L16" s="28"/>
      <c r="M16" s="7" t="s">
        <v>98</v>
      </c>
      <c r="N16" s="7" t="s">
        <v>41</v>
      </c>
      <c r="O16" s="9"/>
    </row>
    <row r="17" spans="1:15" s="3" customFormat="1" ht="29.15" x14ac:dyDescent="0.4">
      <c r="A17" s="2" t="s">
        <v>12</v>
      </c>
      <c r="B17" s="1"/>
      <c r="C17" s="1"/>
      <c r="D17" s="1"/>
      <c r="E17" s="1"/>
      <c r="F17" s="1"/>
      <c r="G17" s="1"/>
      <c r="H17" s="1"/>
      <c r="I17" s="12"/>
      <c r="J17" s="1"/>
      <c r="K17" s="28"/>
      <c r="L17" s="28"/>
      <c r="M17" s="7" t="s">
        <v>98</v>
      </c>
      <c r="N17" s="7" t="s">
        <v>42</v>
      </c>
      <c r="O17" s="9" t="s">
        <v>135</v>
      </c>
    </row>
    <row r="18" spans="1:15" s="3" customFormat="1" ht="43.75" x14ac:dyDescent="0.4">
      <c r="A18" s="2" t="s">
        <v>13</v>
      </c>
      <c r="B18" s="1"/>
      <c r="C18" s="1"/>
      <c r="D18" s="1"/>
      <c r="E18" s="1"/>
      <c r="F18" s="1"/>
      <c r="G18" s="1"/>
      <c r="H18" s="1"/>
      <c r="I18" s="12"/>
      <c r="J18" s="1"/>
      <c r="K18" s="28"/>
      <c r="L18" s="28"/>
      <c r="M18" s="7" t="s">
        <v>98</v>
      </c>
      <c r="N18" s="7" t="s">
        <v>48</v>
      </c>
      <c r="O18" s="9"/>
    </row>
    <row r="19" spans="1:15" s="3" customFormat="1" ht="43.75" x14ac:dyDescent="0.4">
      <c r="A19" s="2" t="s">
        <v>21</v>
      </c>
      <c r="B19" s="1"/>
      <c r="C19" s="1"/>
      <c r="D19" s="1"/>
      <c r="E19" s="1"/>
      <c r="F19" s="1"/>
      <c r="G19" s="1"/>
      <c r="H19" s="1"/>
      <c r="I19" s="12"/>
      <c r="J19" s="1"/>
      <c r="K19" s="28"/>
      <c r="L19" s="1"/>
      <c r="M19" s="6" t="s">
        <v>59</v>
      </c>
      <c r="N19" s="6" t="s">
        <v>49</v>
      </c>
      <c r="O19" s="9"/>
    </row>
    <row r="20" spans="1:15" s="3" customFormat="1" ht="29.15" x14ac:dyDescent="0.4">
      <c r="A20" s="2" t="s">
        <v>6</v>
      </c>
      <c r="B20" s="1"/>
      <c r="C20" s="1"/>
      <c r="D20" s="1"/>
      <c r="E20" s="1"/>
      <c r="F20" s="1"/>
      <c r="G20" s="1"/>
      <c r="H20" s="1"/>
      <c r="I20" s="12"/>
      <c r="J20" s="1"/>
      <c r="K20" s="28"/>
      <c r="L20" s="1"/>
      <c r="M20" s="7" t="s">
        <v>98</v>
      </c>
      <c r="N20" s="7" t="s">
        <v>43</v>
      </c>
      <c r="O20" s="9"/>
    </row>
    <row r="21" spans="1:15" s="3" customFormat="1" ht="43.75" x14ac:dyDescent="0.4">
      <c r="A21" s="2" t="s">
        <v>3</v>
      </c>
      <c r="B21" s="1"/>
      <c r="C21" s="1"/>
      <c r="D21" s="1"/>
      <c r="E21" s="1"/>
      <c r="F21" s="1"/>
      <c r="G21" s="1"/>
      <c r="H21" s="1"/>
      <c r="I21" s="12"/>
      <c r="J21" s="1"/>
      <c r="K21" s="28"/>
      <c r="L21" s="1"/>
      <c r="M21" s="7" t="s">
        <v>98</v>
      </c>
      <c r="N21" s="7" t="s">
        <v>50</v>
      </c>
      <c r="O21" s="9" t="s">
        <v>130</v>
      </c>
    </row>
    <row r="22" spans="1:15" s="3" customFormat="1" ht="29.15" x14ac:dyDescent="0.4">
      <c r="A22" s="2" t="s">
        <v>18</v>
      </c>
      <c r="B22" s="1"/>
      <c r="C22" s="1"/>
      <c r="D22" s="1"/>
      <c r="E22" s="1"/>
      <c r="F22" s="1"/>
      <c r="G22" s="1"/>
      <c r="H22" s="1"/>
      <c r="I22" s="12"/>
      <c r="J22" s="1"/>
      <c r="K22" s="28"/>
      <c r="L22" s="1"/>
      <c r="M22" s="7" t="s">
        <v>59</v>
      </c>
      <c r="N22" s="7" t="s">
        <v>44</v>
      </c>
      <c r="O22" s="9" t="s">
        <v>136</v>
      </c>
    </row>
    <row r="23" spans="1:15" s="3" customFormat="1" ht="15.9" x14ac:dyDescent="0.4">
      <c r="A23" s="2" t="s">
        <v>8</v>
      </c>
      <c r="B23" s="1"/>
      <c r="C23" s="1"/>
      <c r="D23" s="1"/>
      <c r="E23" s="1"/>
      <c r="F23" s="1"/>
      <c r="G23" s="1"/>
      <c r="H23" s="1"/>
      <c r="I23" s="12"/>
      <c r="J23" s="1"/>
      <c r="K23" s="28"/>
      <c r="L23" s="1"/>
      <c r="M23" s="7" t="s">
        <v>59</v>
      </c>
      <c r="N23" s="7" t="s">
        <v>28</v>
      </c>
      <c r="O23" s="9"/>
    </row>
    <row r="24" spans="1:15" s="3" customFormat="1" ht="29.15" x14ac:dyDescent="0.4">
      <c r="A24" s="2" t="s">
        <v>14</v>
      </c>
      <c r="B24" s="1"/>
      <c r="C24" s="1"/>
      <c r="D24" s="1"/>
      <c r="E24" s="1"/>
      <c r="F24" s="1"/>
      <c r="G24" s="1"/>
      <c r="H24" s="1"/>
      <c r="I24" s="12"/>
      <c r="J24" s="1"/>
      <c r="K24" s="28"/>
      <c r="L24" s="1"/>
      <c r="M24" s="7" t="s">
        <v>59</v>
      </c>
      <c r="N24" s="7" t="s">
        <v>45</v>
      </c>
      <c r="O24" s="9"/>
    </row>
    <row r="25" spans="1:15" s="3" customFormat="1" ht="29.15" x14ac:dyDescent="0.4">
      <c r="A25" s="2" t="s">
        <v>0</v>
      </c>
      <c r="B25" s="1"/>
      <c r="C25" s="1"/>
      <c r="D25" s="1"/>
      <c r="E25" s="1"/>
      <c r="F25" s="1"/>
      <c r="G25" s="1"/>
      <c r="H25" s="1"/>
      <c r="I25" s="12"/>
      <c r="J25" s="1"/>
      <c r="K25" s="28"/>
      <c r="L25" s="1"/>
      <c r="M25" s="7" t="s">
        <v>59</v>
      </c>
      <c r="N25" s="7" t="s">
        <v>46</v>
      </c>
      <c r="O25" s="9"/>
    </row>
    <row r="26" spans="1:15" s="3" customFormat="1" ht="29.15" x14ac:dyDescent="0.4">
      <c r="A26" s="2" t="s">
        <v>51</v>
      </c>
      <c r="B26" s="1"/>
      <c r="C26" s="1"/>
      <c r="D26" s="1"/>
      <c r="E26" s="1"/>
      <c r="F26" s="1"/>
      <c r="G26" s="1"/>
      <c r="H26" s="1"/>
      <c r="I26" s="12"/>
      <c r="J26" s="1"/>
      <c r="K26" s="28"/>
      <c r="L26" s="1"/>
      <c r="M26" s="7" t="s">
        <v>98</v>
      </c>
      <c r="N26" s="7" t="s">
        <v>52</v>
      </c>
      <c r="O26" s="9"/>
    </row>
    <row r="27" spans="1:15" s="3" customFormat="1" ht="29.15" x14ac:dyDescent="0.4">
      <c r="A27" s="2" t="s">
        <v>15</v>
      </c>
      <c r="B27" s="1"/>
      <c r="C27" s="1"/>
      <c r="D27" s="1"/>
      <c r="E27" s="1"/>
      <c r="F27" s="1"/>
      <c r="G27" s="1"/>
      <c r="H27" s="1"/>
      <c r="I27" s="12"/>
      <c r="J27" s="1"/>
      <c r="K27" s="28"/>
      <c r="L27" s="1"/>
      <c r="M27" s="7" t="s">
        <v>98</v>
      </c>
      <c r="N27" s="7" t="s">
        <v>53</v>
      </c>
      <c r="O27" s="9"/>
    </row>
    <row r="28" spans="1:15" s="3" customFormat="1" ht="102" x14ac:dyDescent="0.4">
      <c r="A28" s="2" t="s">
        <v>20</v>
      </c>
      <c r="B28" s="1"/>
      <c r="C28" s="1"/>
      <c r="D28" s="1"/>
      <c r="E28" s="1"/>
      <c r="F28" s="1"/>
      <c r="G28" s="1"/>
      <c r="H28" s="1"/>
      <c r="I28" s="1"/>
      <c r="J28" s="11"/>
      <c r="K28" s="28"/>
      <c r="L28" s="1"/>
      <c r="M28" s="7" t="s">
        <v>98</v>
      </c>
      <c r="N28" s="7" t="s">
        <v>54</v>
      </c>
      <c r="O28" s="9" t="s">
        <v>131</v>
      </c>
    </row>
    <row r="29" spans="1:15" s="3" customFormat="1" ht="15.9" x14ac:dyDescent="0.4">
      <c r="A29" s="2" t="s">
        <v>20</v>
      </c>
      <c r="B29" s="1"/>
      <c r="C29" s="1"/>
      <c r="D29" s="1"/>
      <c r="E29" s="1"/>
      <c r="F29" s="1"/>
      <c r="G29" s="1"/>
      <c r="H29" s="1"/>
      <c r="I29" s="1"/>
      <c r="J29" s="11"/>
      <c r="K29" s="28"/>
      <c r="L29" s="1"/>
      <c r="O29" s="9"/>
    </row>
    <row r="30" spans="1:15" s="3" customFormat="1" ht="15.9" x14ac:dyDescent="0.4">
      <c r="A30" s="2" t="s">
        <v>20</v>
      </c>
      <c r="B30" s="1"/>
      <c r="C30" s="1"/>
      <c r="D30" s="1"/>
      <c r="E30" s="1"/>
      <c r="F30" s="1"/>
      <c r="G30" s="1"/>
      <c r="H30" s="1"/>
      <c r="I30" s="1"/>
      <c r="J30" s="11"/>
      <c r="K30" s="28"/>
      <c r="L30" s="1"/>
      <c r="O30" s="9"/>
    </row>
    <row r="31" spans="1:15" s="3" customFormat="1" ht="15.9" x14ac:dyDescent="0.4">
      <c r="A31" s="2" t="s">
        <v>20</v>
      </c>
      <c r="B31" s="1"/>
      <c r="C31" s="1"/>
      <c r="D31" s="1"/>
      <c r="E31" s="1"/>
      <c r="F31" s="1"/>
      <c r="G31" s="1"/>
      <c r="H31" s="1"/>
      <c r="I31" s="1"/>
      <c r="J31" s="11"/>
      <c r="K31" s="28"/>
      <c r="L31" s="1"/>
      <c r="O31" s="9"/>
    </row>
    <row r="32" spans="1:15" s="3" customFormat="1" ht="15.9" x14ac:dyDescent="0.4">
      <c r="A32" s="2" t="s">
        <v>20</v>
      </c>
      <c r="B32" s="1"/>
      <c r="C32" s="1"/>
      <c r="D32" s="1"/>
      <c r="E32" s="1"/>
      <c r="F32" s="1"/>
      <c r="G32" s="1"/>
      <c r="H32" s="1"/>
      <c r="I32" s="1"/>
      <c r="J32" s="11"/>
      <c r="K32" s="28"/>
      <c r="L32" s="1"/>
      <c r="O32" s="9"/>
    </row>
    <row r="33" spans="1:15" s="3" customFormat="1" ht="15.9" x14ac:dyDescent="0.4">
      <c r="A33" s="2" t="s">
        <v>20</v>
      </c>
      <c r="B33" s="1"/>
      <c r="C33" s="1"/>
      <c r="D33" s="1"/>
      <c r="E33" s="1"/>
      <c r="F33" s="1"/>
      <c r="G33" s="1"/>
      <c r="H33" s="1"/>
      <c r="I33" s="1"/>
      <c r="J33" s="11"/>
      <c r="K33" s="28"/>
      <c r="L33" s="1"/>
      <c r="O33" s="9"/>
    </row>
    <row r="34" spans="1:15" s="3" customFormat="1" ht="15.9" x14ac:dyDescent="0.4">
      <c r="A34" s="2" t="s">
        <v>20</v>
      </c>
      <c r="B34" s="1"/>
      <c r="C34" s="1"/>
      <c r="D34" s="1"/>
      <c r="E34" s="1"/>
      <c r="F34" s="1"/>
      <c r="G34" s="1"/>
      <c r="H34" s="1"/>
      <c r="I34" s="1"/>
      <c r="J34" s="11"/>
      <c r="K34" s="28"/>
      <c r="L34" s="1"/>
      <c r="O34" s="9"/>
    </row>
    <row r="35" spans="1:15" s="3" customFormat="1" ht="15.9" x14ac:dyDescent="0.4">
      <c r="A35" s="2"/>
      <c r="B35" s="1"/>
      <c r="C35" s="1"/>
      <c r="D35" s="1"/>
      <c r="E35" s="1"/>
      <c r="F35" s="1"/>
      <c r="G35" s="1"/>
      <c r="H35" s="1"/>
      <c r="I35" s="1"/>
      <c r="J35" s="11"/>
      <c r="K35" s="28"/>
      <c r="L35" s="1"/>
      <c r="O35" s="9"/>
    </row>
    <row r="36" spans="1:15" s="3" customFormat="1" ht="15.9" x14ac:dyDescent="0.4">
      <c r="A36" s="2"/>
      <c r="B36" s="1"/>
      <c r="C36" s="1"/>
      <c r="D36" s="1"/>
      <c r="E36" s="1"/>
      <c r="F36" s="1"/>
      <c r="G36" s="1"/>
      <c r="H36" s="1"/>
      <c r="I36" s="1"/>
      <c r="J36" s="11"/>
      <c r="K36" s="28"/>
      <c r="L36" s="1"/>
      <c r="O36" s="9"/>
    </row>
    <row r="37" spans="1:15" x14ac:dyDescent="0.4">
      <c r="N37" s="8"/>
    </row>
    <row r="38" spans="1:15" x14ac:dyDescent="0.4">
      <c r="N38" s="8"/>
    </row>
    <row r="39" spans="1:15" x14ac:dyDescent="0.4">
      <c r="N39" s="8"/>
    </row>
    <row r="40" spans="1:15" x14ac:dyDescent="0.4">
      <c r="N40" s="8"/>
    </row>
    <row r="41" spans="1:15" x14ac:dyDescent="0.4">
      <c r="N41" s="8"/>
    </row>
    <row r="42" spans="1:15" x14ac:dyDescent="0.4">
      <c r="N42" s="8"/>
    </row>
    <row r="43" spans="1:15" x14ac:dyDescent="0.4">
      <c r="N43" s="8"/>
    </row>
    <row r="44" spans="1:15" x14ac:dyDescent="0.4">
      <c r="N44" s="8"/>
    </row>
    <row r="45" spans="1:15" x14ac:dyDescent="0.4">
      <c r="N45" s="8"/>
    </row>
  </sheetData>
  <conditionalFormatting sqref="F3">
    <cfRule type="expression" dxfId="99" priority="200">
      <formula>COUNTBLANK($F3)</formula>
    </cfRule>
  </conditionalFormatting>
  <conditionalFormatting sqref="G3">
    <cfRule type="expression" dxfId="98" priority="194">
      <formula>COUNTBLANK($G3)</formula>
    </cfRule>
  </conditionalFormatting>
  <conditionalFormatting sqref="H3">
    <cfRule type="expression" dxfId="97" priority="192">
      <formula>COUNTBLANK($H3)</formula>
    </cfRule>
  </conditionalFormatting>
  <conditionalFormatting sqref="F4">
    <cfRule type="expression" dxfId="96" priority="188">
      <formula>COUNTBLANK($F4)</formula>
    </cfRule>
  </conditionalFormatting>
  <conditionalFormatting sqref="G4">
    <cfRule type="expression" dxfId="95" priority="187">
      <formula>COUNTBLANK($G4)</formula>
    </cfRule>
  </conditionalFormatting>
  <conditionalFormatting sqref="H4">
    <cfRule type="expression" dxfId="94" priority="186">
      <formula>COUNTBLANK($H4)</formula>
    </cfRule>
  </conditionalFormatting>
  <conditionalFormatting sqref="F5:F28">
    <cfRule type="expression" dxfId="93" priority="185">
      <formula>COUNTBLANK($F5)</formula>
    </cfRule>
  </conditionalFormatting>
  <conditionalFormatting sqref="G5:G28">
    <cfRule type="expression" dxfId="92" priority="184">
      <formula>COUNTBLANK($G5)</formula>
    </cfRule>
  </conditionalFormatting>
  <conditionalFormatting sqref="H5:H28">
    <cfRule type="expression" dxfId="91" priority="183">
      <formula>COUNTBLANK($H5)</formula>
    </cfRule>
  </conditionalFormatting>
  <conditionalFormatting sqref="I6">
    <cfRule type="expression" dxfId="90" priority="182">
      <formula>COUNTBLANK($I6)</formula>
    </cfRule>
  </conditionalFormatting>
  <conditionalFormatting sqref="I7:I9">
    <cfRule type="expression" dxfId="89" priority="181">
      <formula>COUNTBLANK($I7)</formula>
    </cfRule>
  </conditionalFormatting>
  <conditionalFormatting sqref="I11:I13">
    <cfRule type="expression" dxfId="88" priority="180">
      <formula>COUNTBLANK($I11)</formula>
    </cfRule>
  </conditionalFormatting>
  <conditionalFormatting sqref="I28">
    <cfRule type="expression" dxfId="87" priority="179">
      <formula>COUNTBLANK($I28)</formula>
    </cfRule>
  </conditionalFormatting>
  <conditionalFormatting sqref="K3:K28">
    <cfRule type="expression" dxfId="86" priority="85">
      <formula>COUNTBLANK($K3)</formula>
    </cfRule>
  </conditionalFormatting>
  <conditionalFormatting sqref="F29:F30">
    <cfRule type="expression" dxfId="85" priority="75">
      <formula>COUNTBLANK($F29)</formula>
    </cfRule>
  </conditionalFormatting>
  <conditionalFormatting sqref="G29:G30">
    <cfRule type="expression" dxfId="84" priority="74">
      <formula>COUNTBLANK($G29)</formula>
    </cfRule>
  </conditionalFormatting>
  <conditionalFormatting sqref="H29:H30">
    <cfRule type="expression" dxfId="83" priority="73">
      <formula>COUNTBLANK($H29)</formula>
    </cfRule>
  </conditionalFormatting>
  <conditionalFormatting sqref="I29:I30">
    <cfRule type="expression" dxfId="82" priority="72">
      <formula>COUNTBLANK($I29)</formula>
    </cfRule>
  </conditionalFormatting>
  <conditionalFormatting sqref="K29:K30">
    <cfRule type="expression" dxfId="81" priority="65">
      <formula>COUNTBLANK($K29)</formula>
    </cfRule>
  </conditionalFormatting>
  <conditionalFormatting sqref="F31:F36">
    <cfRule type="expression" dxfId="80" priority="48">
      <formula>COUNTBLANK($F31)</formula>
    </cfRule>
  </conditionalFormatting>
  <conditionalFormatting sqref="G31:G36">
    <cfRule type="expression" dxfId="79" priority="47">
      <formula>COUNTBLANK($G31)</formula>
    </cfRule>
  </conditionalFormatting>
  <conditionalFormatting sqref="H31:H36">
    <cfRule type="expression" dxfId="78" priority="46">
      <formula>COUNTBLANK($H31)</formula>
    </cfRule>
  </conditionalFormatting>
  <conditionalFormatting sqref="I31:I36">
    <cfRule type="expression" dxfId="77" priority="45">
      <formula>COUNTBLANK($I31)</formula>
    </cfRule>
  </conditionalFormatting>
  <conditionalFormatting sqref="K31:K36">
    <cfRule type="expression" dxfId="76" priority="38">
      <formula>COUNTBLANK($K31)</formula>
    </cfRule>
  </conditionalFormatting>
  <conditionalFormatting sqref="A3">
    <cfRule type="expression" dxfId="75" priority="36">
      <formula>COUNTBLANK($F3:$H3)</formula>
    </cfRule>
  </conditionalFormatting>
  <conditionalFormatting sqref="A3">
    <cfRule type="expression" dxfId="74" priority="34">
      <formula>$K3="Not Audited"</formula>
    </cfRule>
    <cfRule type="expression" dxfId="73" priority="35">
      <formula>$K3="Not Applicable"</formula>
    </cfRule>
  </conditionalFormatting>
  <conditionalFormatting sqref="A6:A9 A11:A13 A28:A34">
    <cfRule type="expression" dxfId="72" priority="33">
      <formula>COUNTBLANK($F6:$I6)</formula>
    </cfRule>
  </conditionalFormatting>
  <conditionalFormatting sqref="A6:A9 A11:A13 A28:A34">
    <cfRule type="expression" dxfId="71" priority="31">
      <formula>$K6="Not Audited"</formula>
    </cfRule>
    <cfRule type="expression" dxfId="70" priority="32">
      <formula>$K6="Not Applicable"</formula>
    </cfRule>
  </conditionalFormatting>
  <conditionalFormatting sqref="A10">
    <cfRule type="expression" dxfId="69" priority="30">
      <formula>COUNTBLANK($F10:$H10)</formula>
    </cfRule>
  </conditionalFormatting>
  <conditionalFormatting sqref="A10">
    <cfRule type="expression" dxfId="68" priority="28">
      <formula>$K10="Not Audited"</formula>
    </cfRule>
    <cfRule type="expression" dxfId="67" priority="29">
      <formula>$K10="Not Applicable"</formula>
    </cfRule>
  </conditionalFormatting>
  <conditionalFormatting sqref="A15">
    <cfRule type="expression" dxfId="66" priority="27">
      <formula>COUNTBLANK($F15:$H15)</formula>
    </cfRule>
  </conditionalFormatting>
  <conditionalFormatting sqref="A15">
    <cfRule type="expression" dxfId="65" priority="25">
      <formula>$K15="Not Audited"</formula>
    </cfRule>
    <cfRule type="expression" dxfId="64" priority="26">
      <formula>$K15="Not Applicable"</formula>
    </cfRule>
  </conditionalFormatting>
  <conditionalFormatting sqref="A14">
    <cfRule type="expression" dxfId="63" priority="24">
      <formula>COUNTBLANK($F14:$H14)</formula>
    </cfRule>
  </conditionalFormatting>
  <conditionalFormatting sqref="A14">
    <cfRule type="expression" dxfId="62" priority="22">
      <formula>$K14="Not Audited"</formula>
    </cfRule>
    <cfRule type="expression" dxfId="61" priority="23">
      <formula>$K14="Not Applicable"</formula>
    </cfRule>
  </conditionalFormatting>
  <conditionalFormatting sqref="A16:A17">
    <cfRule type="expression" dxfId="60" priority="21">
      <formula>COUNTBLANK($F16:$H16)</formula>
    </cfRule>
  </conditionalFormatting>
  <conditionalFormatting sqref="A16:A17">
    <cfRule type="expression" dxfId="59" priority="19">
      <formula>$K16="Not Audited"</formula>
    </cfRule>
    <cfRule type="expression" dxfId="58" priority="20">
      <formula>$K16="Not Applicable"</formula>
    </cfRule>
  </conditionalFormatting>
  <conditionalFormatting sqref="A18">
    <cfRule type="expression" dxfId="57" priority="18">
      <formula>COUNTBLANK($F18:$H18)</formula>
    </cfRule>
  </conditionalFormatting>
  <conditionalFormatting sqref="A18">
    <cfRule type="expression" dxfId="56" priority="16">
      <formula>$K18="Not Audited"</formula>
    </cfRule>
    <cfRule type="expression" dxfId="55" priority="17">
      <formula>$K18="Not Applicable"</formula>
    </cfRule>
  </conditionalFormatting>
  <conditionalFormatting sqref="A19:A21">
    <cfRule type="expression" dxfId="54" priority="15">
      <formula>COUNTBLANK($F19:$H19)</formula>
    </cfRule>
  </conditionalFormatting>
  <conditionalFormatting sqref="A19:A21">
    <cfRule type="expression" dxfId="53" priority="13">
      <formula>$K19="Not Audited"</formula>
    </cfRule>
    <cfRule type="expression" dxfId="52" priority="14">
      <formula>$K19="Not Applicable"</formula>
    </cfRule>
  </conditionalFormatting>
  <conditionalFormatting sqref="A22:A24">
    <cfRule type="expression" dxfId="51" priority="12">
      <formula>COUNTBLANK($F22:$H22)</formula>
    </cfRule>
  </conditionalFormatting>
  <conditionalFormatting sqref="A22:A24">
    <cfRule type="expression" dxfId="50" priority="10">
      <formula>$K22="Not Audited"</formula>
    </cfRule>
    <cfRule type="expression" dxfId="49" priority="11">
      <formula>$K22="Not Applicable"</formula>
    </cfRule>
  </conditionalFormatting>
  <conditionalFormatting sqref="A25:A27">
    <cfRule type="expression" dxfId="48" priority="9">
      <formula>COUNTBLANK($F25:$H25)</formula>
    </cfRule>
  </conditionalFormatting>
  <conditionalFormatting sqref="A25:A27">
    <cfRule type="expression" dxfId="47" priority="7">
      <formula>$K25="Not Audited"</formula>
    </cfRule>
    <cfRule type="expression" dxfId="46" priority="8">
      <formula>$K25="Not Applicable"</formula>
    </cfRule>
  </conditionalFormatting>
  <conditionalFormatting sqref="A4">
    <cfRule type="expression" dxfId="45" priority="6">
      <formula>COUNTBLANK($F4:$H4)</formula>
    </cfRule>
  </conditionalFormatting>
  <conditionalFormatting sqref="A4">
    <cfRule type="expression" dxfId="44" priority="4">
      <formula>$K4="Not Audited"</formula>
    </cfRule>
    <cfRule type="expression" dxfId="43" priority="5">
      <formula>$K4="Not Applicable"</formula>
    </cfRule>
  </conditionalFormatting>
  <conditionalFormatting sqref="A5">
    <cfRule type="expression" dxfId="42" priority="3">
      <formula>COUNTBLANK($F5:$H5)</formula>
    </cfRule>
  </conditionalFormatting>
  <conditionalFormatting sqref="A5">
    <cfRule type="expression" dxfId="41" priority="1">
      <formula>$K5="Not Audited"</formula>
    </cfRule>
    <cfRule type="expression" dxfId="40" priority="2">
      <formula>$K5="Not Applicable"</formula>
    </cfRule>
  </conditionalFormatting>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cellIs" priority="216" operator="equal" id="{3C23C214-D09F-4A2E-98A0-246DB1E2A1B9}">
            <xm:f>Sheet1!$A$5</xm:f>
            <x14:dxf>
              <fill>
                <patternFill>
                  <bgColor rgb="FFFF0000"/>
                </patternFill>
              </fill>
            </x14:dxf>
          </x14:cfRule>
          <x14:cfRule type="cellIs" priority="217" operator="equal" id="{1FFF80F4-0946-4783-B506-E753A6269362}">
            <xm:f>Sheet1!$A$4</xm:f>
            <x14:dxf>
              <fill>
                <patternFill>
                  <bgColor rgb="FFFFFF00"/>
                </patternFill>
              </fill>
            </x14:dxf>
          </x14:cfRule>
          <x14:cfRule type="cellIs" priority="218" operator="equal" id="{531DB53F-FEDE-4AB4-B5EB-1B167E7B5006}">
            <xm:f>Sheet1!$A$3</xm:f>
            <x14:dxf>
              <fill>
                <patternFill>
                  <bgColor theme="9" tint="0.59996337778862885"/>
                </patternFill>
              </fill>
            </x14:dxf>
          </x14:cfRule>
          <x14:cfRule type="cellIs" priority="219" operator="equal" id="{33F8B9BE-0B38-458F-91C9-3329645AA818}">
            <xm:f>Sheet1!$A$2</xm:f>
            <x14:dxf>
              <fill>
                <patternFill>
                  <bgColor theme="9" tint="0.39994506668294322"/>
                </patternFill>
              </fill>
            </x14:dxf>
          </x14:cfRule>
          <xm:sqref>L3:L18</xm:sqref>
        </x14:conditionalFormatting>
        <x14:conditionalFormatting xmlns:xm="http://schemas.microsoft.com/office/excel/2006/main">
          <x14:cfRule type="cellIs" priority="224" operator="equal" id="{DD9D8C0B-E118-4EDA-86CB-C24BB53513E3}">
            <xm:f>Sheet1!$A$7</xm:f>
            <x14:dxf>
              <fill>
                <patternFill>
                  <bgColor theme="5"/>
                </patternFill>
              </fill>
            </x14:dxf>
          </x14:cfRule>
          <x14:cfRule type="cellIs" priority="225" operator="equal" id="{03FA0D5D-273B-4B2A-92F7-11943347B225}">
            <xm:f>Sheet1!$A$6</xm:f>
            <x14:dxf>
              <fill>
                <patternFill>
                  <bgColor rgb="FF00B0F0"/>
                </patternFill>
              </fill>
            </x14:dxf>
          </x14:cfRule>
          <x14:cfRule type="cellIs" priority="226" operator="equal" id="{B3323DCA-6455-4080-96AD-FFC5D7B6922A}">
            <xm:f>Sheet1!$A$5</xm:f>
            <x14:dxf>
              <fill>
                <patternFill>
                  <bgColor rgb="FFFF0000"/>
                </patternFill>
              </fill>
            </x14:dxf>
          </x14:cfRule>
          <x14:cfRule type="cellIs" priority="227" operator="equal" id="{24C2B7C9-4BA8-45FA-877F-4B96336261BE}">
            <xm:f>Sheet1!$A$4</xm:f>
            <x14:dxf>
              <fill>
                <patternFill>
                  <bgColor rgb="FFFFFF00"/>
                </patternFill>
              </fill>
            </x14:dxf>
          </x14:cfRule>
          <x14:cfRule type="cellIs" priority="228" operator="equal" id="{94BBB2C3-4911-4C16-A6DC-80F592447786}">
            <xm:f>Sheet1!$A$3</xm:f>
            <x14:dxf>
              <fill>
                <patternFill>
                  <bgColor theme="9" tint="0.59996337778862885"/>
                </patternFill>
              </fill>
            </x14:dxf>
          </x14:cfRule>
          <x14:cfRule type="cellIs" priority="229" operator="equal" id="{01CDB396-BAD4-4854-B364-72E95820D3D4}">
            <xm:f>Sheet1!$A$2</xm:f>
            <x14:dxf>
              <fill>
                <patternFill>
                  <bgColor theme="9" tint="0.39994506668294322"/>
                </patternFill>
              </fill>
            </x14:dxf>
          </x14:cfRule>
          <xm:sqref>K4:K28</xm:sqref>
        </x14:conditionalFormatting>
        <x14:conditionalFormatting xmlns:xm="http://schemas.microsoft.com/office/excel/2006/main">
          <x14:cfRule type="cellIs" priority="86" operator="equal" id="{6F7E0579-96B6-4271-94CE-452DB74F50BE}">
            <xm:f>Sheet1!$A$7</xm:f>
            <x14:dxf>
              <fill>
                <patternFill>
                  <bgColor theme="5"/>
                </patternFill>
              </fill>
            </x14:dxf>
          </x14:cfRule>
          <x14:cfRule type="cellIs" priority="87" operator="equal" id="{40A3F120-6DBC-481C-B9F8-331116964E9B}">
            <xm:f>Sheet1!$A$6</xm:f>
            <x14:dxf>
              <fill>
                <patternFill>
                  <bgColor rgb="FF00B0F0"/>
                </patternFill>
              </fill>
            </x14:dxf>
          </x14:cfRule>
          <x14:cfRule type="cellIs" priority="88" operator="equal" id="{09A92345-2D60-4171-8CB9-95F7B4A7A710}">
            <xm:f>Sheet1!$A$5</xm:f>
            <x14:dxf>
              <fill>
                <patternFill>
                  <bgColor rgb="FFFF0000"/>
                </patternFill>
              </fill>
            </x14:dxf>
          </x14:cfRule>
          <x14:cfRule type="cellIs" priority="89" operator="equal" id="{14677CC0-D33D-40C9-90B0-3A0741EA278E}">
            <xm:f>Sheet1!$A$4</xm:f>
            <x14:dxf>
              <fill>
                <patternFill>
                  <bgColor rgb="FFFFFF00"/>
                </patternFill>
              </fill>
            </x14:dxf>
          </x14:cfRule>
          <x14:cfRule type="cellIs" priority="90" operator="equal" id="{359CCB9F-78E6-455B-8564-87B1BAD49624}">
            <xm:f>Sheet1!$A$3</xm:f>
            <x14:dxf>
              <fill>
                <patternFill>
                  <bgColor theme="9" tint="0.59996337778862885"/>
                </patternFill>
              </fill>
            </x14:dxf>
          </x14:cfRule>
          <x14:cfRule type="cellIs" priority="91" operator="equal" id="{0319C9EB-2A94-4E34-BB8A-56755EEEE381}">
            <xm:f>Sheet1!$A$2</xm:f>
            <x14:dxf>
              <fill>
                <patternFill>
                  <bgColor theme="9" tint="0.39994506668294322"/>
                </patternFill>
              </fill>
            </x14:dxf>
          </x14:cfRule>
          <xm:sqref>K3:K28</xm:sqref>
        </x14:conditionalFormatting>
        <x14:conditionalFormatting xmlns:xm="http://schemas.microsoft.com/office/excel/2006/main">
          <x14:cfRule type="cellIs" priority="76" operator="equal" id="{81CF8098-1C83-42C7-AFC9-E080883CC694}">
            <xm:f>Sheet1!$A$7</xm:f>
            <x14:dxf>
              <fill>
                <patternFill>
                  <bgColor theme="5"/>
                </patternFill>
              </fill>
            </x14:dxf>
          </x14:cfRule>
          <x14:cfRule type="cellIs" priority="77" operator="equal" id="{CACE60C6-B088-4393-A20F-D5D4976F406F}">
            <xm:f>Sheet1!$A$6</xm:f>
            <x14:dxf>
              <fill>
                <patternFill>
                  <bgColor rgb="FF00B0F0"/>
                </patternFill>
              </fill>
            </x14:dxf>
          </x14:cfRule>
          <x14:cfRule type="cellIs" priority="78" operator="equal" id="{767FE3D9-C6D4-4DD1-B307-5AF71D40A4C6}">
            <xm:f>Sheet1!$A$5</xm:f>
            <x14:dxf>
              <fill>
                <patternFill>
                  <bgColor rgb="FFFF0000"/>
                </patternFill>
              </fill>
            </x14:dxf>
          </x14:cfRule>
          <x14:cfRule type="cellIs" priority="79" operator="equal" id="{906544D2-93C6-47D1-B69D-79D881A839E8}">
            <xm:f>Sheet1!$A$4</xm:f>
            <x14:dxf>
              <fill>
                <patternFill>
                  <bgColor rgb="FFFFFF00"/>
                </patternFill>
              </fill>
            </x14:dxf>
          </x14:cfRule>
          <x14:cfRule type="cellIs" priority="80" operator="equal" id="{3B1DAB4D-8B4B-49F0-8D90-12281BE79EA9}">
            <xm:f>Sheet1!$A$3</xm:f>
            <x14:dxf>
              <fill>
                <patternFill>
                  <bgColor theme="9" tint="0.59996337778862885"/>
                </patternFill>
              </fill>
            </x14:dxf>
          </x14:cfRule>
          <x14:cfRule type="cellIs" priority="81" operator="equal" id="{EC9ED602-FB19-47DD-A7F3-BD537EDF0F5F}">
            <xm:f>Sheet1!$A$2</xm:f>
            <x14:dxf>
              <fill>
                <patternFill>
                  <bgColor theme="9" tint="0.39994506668294322"/>
                </patternFill>
              </fill>
            </x14:dxf>
          </x14:cfRule>
          <xm:sqref>K29:K30</xm:sqref>
        </x14:conditionalFormatting>
        <x14:conditionalFormatting xmlns:xm="http://schemas.microsoft.com/office/excel/2006/main">
          <x14:cfRule type="cellIs" priority="66" operator="equal" id="{B590ACA9-3D62-4918-A612-C08B64299085}">
            <xm:f>Sheet1!$A$7</xm:f>
            <x14:dxf>
              <fill>
                <patternFill>
                  <bgColor theme="5"/>
                </patternFill>
              </fill>
            </x14:dxf>
          </x14:cfRule>
          <x14:cfRule type="cellIs" priority="67" operator="equal" id="{C75D418F-3FAB-4A19-9E5C-04D72430711A}">
            <xm:f>Sheet1!$A$6</xm:f>
            <x14:dxf>
              <fill>
                <patternFill>
                  <bgColor rgb="FF00B0F0"/>
                </patternFill>
              </fill>
            </x14:dxf>
          </x14:cfRule>
          <x14:cfRule type="cellIs" priority="68" operator="equal" id="{DC2D9FED-8E60-425F-A43C-17980ECB6858}">
            <xm:f>Sheet1!$A$5</xm:f>
            <x14:dxf>
              <fill>
                <patternFill>
                  <bgColor rgb="FFFF0000"/>
                </patternFill>
              </fill>
            </x14:dxf>
          </x14:cfRule>
          <x14:cfRule type="cellIs" priority="69" operator="equal" id="{5497BE34-4ED0-4F0B-A0DB-EAFA12271177}">
            <xm:f>Sheet1!$A$4</xm:f>
            <x14:dxf>
              <fill>
                <patternFill>
                  <bgColor rgb="FFFFFF00"/>
                </patternFill>
              </fill>
            </x14:dxf>
          </x14:cfRule>
          <x14:cfRule type="cellIs" priority="70" operator="equal" id="{522EA99E-C63F-4E95-8C18-41654EACE42B}">
            <xm:f>Sheet1!$A$3</xm:f>
            <x14:dxf>
              <fill>
                <patternFill>
                  <bgColor theme="9" tint="0.59996337778862885"/>
                </patternFill>
              </fill>
            </x14:dxf>
          </x14:cfRule>
          <x14:cfRule type="cellIs" priority="71" operator="equal" id="{0906920E-F4A0-41AC-B07E-30D426E12CC4}">
            <xm:f>Sheet1!$A$2</xm:f>
            <x14:dxf>
              <fill>
                <patternFill>
                  <bgColor theme="9" tint="0.39994506668294322"/>
                </patternFill>
              </fill>
            </x14:dxf>
          </x14:cfRule>
          <xm:sqref>K29:K30</xm:sqref>
        </x14:conditionalFormatting>
        <x14:conditionalFormatting xmlns:xm="http://schemas.microsoft.com/office/excel/2006/main">
          <x14:cfRule type="cellIs" priority="49" operator="equal" id="{80F04C6C-D0BA-458B-B16C-4AE600740863}">
            <xm:f>Sheet1!$A$7</xm:f>
            <x14:dxf>
              <fill>
                <patternFill>
                  <bgColor theme="5"/>
                </patternFill>
              </fill>
            </x14:dxf>
          </x14:cfRule>
          <x14:cfRule type="cellIs" priority="50" operator="equal" id="{5F5DB8BC-859E-45E7-88B7-A0CA4FBF6950}">
            <xm:f>Sheet1!$A$6</xm:f>
            <x14:dxf>
              <fill>
                <patternFill>
                  <bgColor rgb="FF00B0F0"/>
                </patternFill>
              </fill>
            </x14:dxf>
          </x14:cfRule>
          <x14:cfRule type="cellIs" priority="51" operator="equal" id="{6320168D-7591-4C4E-AB3E-88D44177D20B}">
            <xm:f>Sheet1!$A$5</xm:f>
            <x14:dxf>
              <fill>
                <patternFill>
                  <bgColor rgb="FFFF0000"/>
                </patternFill>
              </fill>
            </x14:dxf>
          </x14:cfRule>
          <x14:cfRule type="cellIs" priority="52" operator="equal" id="{82A6F83A-8178-419D-842B-3EC23BECBD1F}">
            <xm:f>Sheet1!$A$4</xm:f>
            <x14:dxf>
              <fill>
                <patternFill>
                  <bgColor rgb="FFFFFF00"/>
                </patternFill>
              </fill>
            </x14:dxf>
          </x14:cfRule>
          <x14:cfRule type="cellIs" priority="53" operator="equal" id="{AB59A7A6-D311-4CC8-89A4-75B4FFF8FA76}">
            <xm:f>Sheet1!$A$3</xm:f>
            <x14:dxf>
              <fill>
                <patternFill>
                  <bgColor theme="9" tint="0.59996337778862885"/>
                </patternFill>
              </fill>
            </x14:dxf>
          </x14:cfRule>
          <x14:cfRule type="cellIs" priority="54" operator="equal" id="{95B96DEB-508C-48F0-A49A-AD7CCA7CEC7E}">
            <xm:f>Sheet1!$A$2</xm:f>
            <x14:dxf>
              <fill>
                <patternFill>
                  <bgColor theme="9" tint="0.39994506668294322"/>
                </patternFill>
              </fill>
            </x14:dxf>
          </x14:cfRule>
          <xm:sqref>K31:K36</xm:sqref>
        </x14:conditionalFormatting>
        <x14:conditionalFormatting xmlns:xm="http://schemas.microsoft.com/office/excel/2006/main">
          <x14:cfRule type="cellIs" priority="39" operator="equal" id="{365771C7-B6E0-44F3-8BD0-0F0AB210D9F2}">
            <xm:f>Sheet1!$A$7</xm:f>
            <x14:dxf>
              <fill>
                <patternFill>
                  <bgColor theme="5"/>
                </patternFill>
              </fill>
            </x14:dxf>
          </x14:cfRule>
          <x14:cfRule type="cellIs" priority="40" operator="equal" id="{95DDF8EB-2FDA-4735-BD25-A452FD22F40C}">
            <xm:f>Sheet1!$A$6</xm:f>
            <x14:dxf>
              <fill>
                <patternFill>
                  <bgColor rgb="FF00B0F0"/>
                </patternFill>
              </fill>
            </x14:dxf>
          </x14:cfRule>
          <x14:cfRule type="cellIs" priority="41" operator="equal" id="{CAAD7E62-9A40-4642-8DA2-4F86E4569827}">
            <xm:f>Sheet1!$A$5</xm:f>
            <x14:dxf>
              <fill>
                <patternFill>
                  <bgColor rgb="FFFF0000"/>
                </patternFill>
              </fill>
            </x14:dxf>
          </x14:cfRule>
          <x14:cfRule type="cellIs" priority="42" operator="equal" id="{BD067036-E8E3-47FD-85B4-A3605F62EC11}">
            <xm:f>Sheet1!$A$4</xm:f>
            <x14:dxf>
              <fill>
                <patternFill>
                  <bgColor rgb="FFFFFF00"/>
                </patternFill>
              </fill>
            </x14:dxf>
          </x14:cfRule>
          <x14:cfRule type="cellIs" priority="43" operator="equal" id="{EF787A27-378C-422C-89E3-A13753D04B65}">
            <xm:f>Sheet1!$A$3</xm:f>
            <x14:dxf>
              <fill>
                <patternFill>
                  <bgColor theme="9" tint="0.59996337778862885"/>
                </patternFill>
              </fill>
            </x14:dxf>
          </x14:cfRule>
          <x14:cfRule type="cellIs" priority="44" operator="equal" id="{613141AB-C94E-48F6-A4E2-81C91DDAA025}">
            <xm:f>Sheet1!$A$2</xm:f>
            <x14:dxf>
              <fill>
                <patternFill>
                  <bgColor theme="9" tint="0.39994506668294322"/>
                </patternFill>
              </fill>
            </x14:dxf>
          </x14:cfRule>
          <xm:sqref>K31:K36</xm:sqref>
        </x14:conditionalFormatting>
      </x14:conditionalFormattings>
    </ext>
    <ext xmlns:x14="http://schemas.microsoft.com/office/spreadsheetml/2009/9/main" uri="{CCE6A557-97BC-4b89-ADB6-D9C93CAAB3DF}">
      <x14:dataValidations xmlns:xm="http://schemas.microsoft.com/office/excel/2006/main" count="6">
        <x14:dataValidation type="list" allowBlank="1" showInputMessage="1" showErrorMessage="1" xr:uid="{B16B6EDA-AAEC-48C5-9FCD-8D2FF9B89115}">
          <x14:formula1>
            <xm:f>Sheet1!$A$2:$A$5</xm:f>
          </x14:formula1>
          <xm:sqref>L3:L18</xm:sqref>
        </x14:dataValidation>
        <x14:dataValidation type="list" allowBlank="1" showInputMessage="1" showErrorMessage="1" xr:uid="{B44858EE-115E-4222-AA8A-271C04ED7B29}">
          <x14:formula1>
            <xm:f>Sheet1!$D$2:$D$281</xm:f>
          </x14:formula1>
          <xm:sqref>D3:D36</xm:sqref>
        </x14:dataValidation>
        <x14:dataValidation type="list" allowBlank="1" showInputMessage="1" showErrorMessage="1" xr:uid="{63349FC6-0271-45C2-A85A-93EDFEA99842}">
          <x14:formula1>
            <xm:f>Sheet1!$E$2:$E$48</xm:f>
          </x14:formula1>
          <xm:sqref>E3:E36</xm:sqref>
        </x14:dataValidation>
        <x14:dataValidation type="list" allowBlank="1" showInputMessage="1" showErrorMessage="1" xr:uid="{2D588283-03E5-4277-B5F1-6958C8D538CD}">
          <x14:formula1>
            <xm:f>Sheet1!$B$2:$B$6</xm:f>
          </x14:formula1>
          <xm:sqref>B3:B36</xm:sqref>
        </x14:dataValidation>
        <x14:dataValidation type="list" allowBlank="1" showInputMessage="1" showErrorMessage="1" xr:uid="{B22EDFE0-A8F6-43CD-BFC9-154F557DB09C}">
          <x14:formula1>
            <xm:f>_xlfn.IFS(B3=Sheet1!$B$2,Sheet1!$C$2:$C$114,B3=Sheet1!$B$3,Sheet1!$C$115:$C$239, B3=Sheet1!$B$4,Sheet1!$C$240:$C$297,B3=Sheet1!$B$5,Sheet1!$C$298:$C$347,B3=Sheet1!$B$6,Sheet1!$C$2:$C$347)</xm:f>
          </x14:formula1>
          <xm:sqref>C3:C36</xm:sqref>
        </x14:dataValidation>
        <x14:dataValidation type="list" allowBlank="1" showInputMessage="1" showErrorMessage="1" xr:uid="{C12E3E95-256F-4AC2-A325-D543E4E043D6}">
          <x14:formula1>
            <xm:f>Sheet1!$A$2:$A$7</xm:f>
          </x14:formula1>
          <xm:sqref>K3:K36</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735E50-F37F-4C8E-80BC-0A5AEA09FF02}">
  <sheetPr codeName="Sheet3"/>
  <dimension ref="A1:A6"/>
  <sheetViews>
    <sheetView workbookViewId="0">
      <selection activeCell="A6" sqref="A6"/>
    </sheetView>
  </sheetViews>
  <sheetFormatPr defaultRowHeight="14.6" x14ac:dyDescent="0.4"/>
  <cols>
    <col min="1" max="1" width="86.84375" customWidth="1"/>
  </cols>
  <sheetData>
    <row r="1" spans="1:1" x14ac:dyDescent="0.4">
      <c r="A1" t="s">
        <v>97</v>
      </c>
    </row>
    <row r="2" spans="1:1" x14ac:dyDescent="0.4">
      <c r="A2" t="s">
        <v>56</v>
      </c>
    </row>
    <row r="4" spans="1:1" ht="274.5" customHeight="1" x14ac:dyDescent="0.4">
      <c r="A4" s="3" t="s">
        <v>834</v>
      </c>
    </row>
    <row r="6" spans="1:1" ht="43.75" x14ac:dyDescent="0.4">
      <c r="A6" s="3" t="s">
        <v>821</v>
      </c>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61ECC5-538E-4E13-BB31-C5693CBF3A9C}">
  <sheetPr codeName="Sheet4"/>
  <dimension ref="A1:F696"/>
  <sheetViews>
    <sheetView workbookViewId="0">
      <selection activeCell="C28" sqref="C28"/>
    </sheetView>
  </sheetViews>
  <sheetFormatPr defaultRowHeight="14.6" x14ac:dyDescent="0.4"/>
  <cols>
    <col min="1" max="1" width="37.69140625" customWidth="1"/>
    <col min="3" max="3" width="57.69140625" customWidth="1"/>
    <col min="4" max="4" width="66.84375" customWidth="1"/>
    <col min="5" max="5" width="58.53515625" customWidth="1"/>
  </cols>
  <sheetData>
    <row r="1" spans="1:6" x14ac:dyDescent="0.4">
      <c r="A1" s="22" t="s">
        <v>143</v>
      </c>
      <c r="B1" s="22" t="s">
        <v>822</v>
      </c>
      <c r="C1" s="22" t="s">
        <v>490</v>
      </c>
      <c r="D1" s="22" t="s">
        <v>22</v>
      </c>
      <c r="E1" s="22" t="s">
        <v>771</v>
      </c>
      <c r="F1" s="22"/>
    </row>
    <row r="2" spans="1:6" x14ac:dyDescent="0.4">
      <c r="A2" s="26" t="s">
        <v>144</v>
      </c>
      <c r="B2" t="s">
        <v>823</v>
      </c>
      <c r="C2" s="36" t="s">
        <v>171</v>
      </c>
      <c r="D2" t="s">
        <v>491</v>
      </c>
      <c r="E2" t="s">
        <v>772</v>
      </c>
    </row>
    <row r="3" spans="1:6" x14ac:dyDescent="0.4">
      <c r="A3" s="23" t="s">
        <v>145</v>
      </c>
      <c r="B3" t="s">
        <v>824</v>
      </c>
      <c r="C3" s="36" t="s">
        <v>172</v>
      </c>
      <c r="D3" t="s">
        <v>492</v>
      </c>
      <c r="E3" t="s">
        <v>773</v>
      </c>
    </row>
    <row r="4" spans="1:6" x14ac:dyDescent="0.4">
      <c r="A4" s="24" t="s">
        <v>146</v>
      </c>
      <c r="B4" t="s">
        <v>825</v>
      </c>
      <c r="C4" s="36" t="s">
        <v>173</v>
      </c>
      <c r="D4" t="s">
        <v>493</v>
      </c>
      <c r="E4" t="s">
        <v>774</v>
      </c>
    </row>
    <row r="5" spans="1:6" x14ac:dyDescent="0.4">
      <c r="A5" s="25" t="s">
        <v>147</v>
      </c>
      <c r="B5" t="s">
        <v>826</v>
      </c>
      <c r="C5" s="36" t="s">
        <v>174</v>
      </c>
      <c r="D5" t="s">
        <v>494</v>
      </c>
      <c r="E5" t="s">
        <v>775</v>
      </c>
    </row>
    <row r="6" spans="1:6" x14ac:dyDescent="0.4">
      <c r="A6" s="49" t="s">
        <v>836</v>
      </c>
      <c r="B6" t="s">
        <v>827</v>
      </c>
      <c r="C6" s="36" t="s">
        <v>175</v>
      </c>
      <c r="D6" t="s">
        <v>495</v>
      </c>
      <c r="E6" t="s">
        <v>776</v>
      </c>
    </row>
    <row r="7" spans="1:6" x14ac:dyDescent="0.4">
      <c r="A7" s="48" t="s">
        <v>835</v>
      </c>
      <c r="C7" s="36" t="s">
        <v>176</v>
      </c>
      <c r="D7" t="s">
        <v>496</v>
      </c>
      <c r="E7" t="s">
        <v>777</v>
      </c>
    </row>
    <row r="8" spans="1:6" x14ac:dyDescent="0.4">
      <c r="C8" s="36" t="s">
        <v>177</v>
      </c>
      <c r="D8" t="s">
        <v>497</v>
      </c>
      <c r="E8" t="s">
        <v>778</v>
      </c>
    </row>
    <row r="9" spans="1:6" x14ac:dyDescent="0.4">
      <c r="C9" s="36" t="s">
        <v>178</v>
      </c>
      <c r="D9" t="s">
        <v>498</v>
      </c>
      <c r="E9" t="s">
        <v>779</v>
      </c>
    </row>
    <row r="10" spans="1:6" x14ac:dyDescent="0.4">
      <c r="C10" s="36" t="s">
        <v>179</v>
      </c>
      <c r="D10" t="s">
        <v>499</v>
      </c>
      <c r="E10" t="s">
        <v>780</v>
      </c>
    </row>
    <row r="11" spans="1:6" x14ac:dyDescent="0.4">
      <c r="C11" s="36" t="s">
        <v>180</v>
      </c>
      <c r="D11" t="s">
        <v>500</v>
      </c>
      <c r="E11" t="s">
        <v>781</v>
      </c>
    </row>
    <row r="12" spans="1:6" x14ac:dyDescent="0.4">
      <c r="C12" s="36" t="s">
        <v>181</v>
      </c>
      <c r="D12" t="s">
        <v>501</v>
      </c>
      <c r="E12" t="s">
        <v>782</v>
      </c>
    </row>
    <row r="13" spans="1:6" x14ac:dyDescent="0.4">
      <c r="C13" s="36" t="s">
        <v>182</v>
      </c>
      <c r="D13" t="s">
        <v>502</v>
      </c>
      <c r="E13" t="s">
        <v>783</v>
      </c>
    </row>
    <row r="14" spans="1:6" x14ac:dyDescent="0.4">
      <c r="C14" s="36" t="s">
        <v>183</v>
      </c>
      <c r="D14" t="s">
        <v>503</v>
      </c>
      <c r="E14" t="s">
        <v>784</v>
      </c>
    </row>
    <row r="15" spans="1:6" x14ac:dyDescent="0.4">
      <c r="C15" s="36" t="s">
        <v>184</v>
      </c>
      <c r="D15" t="s">
        <v>504</v>
      </c>
      <c r="E15" t="s">
        <v>785</v>
      </c>
    </row>
    <row r="16" spans="1:6" x14ac:dyDescent="0.4">
      <c r="C16" s="36" t="s">
        <v>309</v>
      </c>
      <c r="D16" t="s">
        <v>505</v>
      </c>
      <c r="E16" t="s">
        <v>786</v>
      </c>
    </row>
    <row r="17" spans="3:5" x14ac:dyDescent="0.4">
      <c r="C17" s="36" t="s">
        <v>371</v>
      </c>
      <c r="D17" t="s">
        <v>506</v>
      </c>
      <c r="E17" t="s">
        <v>787</v>
      </c>
    </row>
    <row r="18" spans="3:5" x14ac:dyDescent="0.4">
      <c r="C18" s="36" t="s">
        <v>372</v>
      </c>
      <c r="D18" t="s">
        <v>507</v>
      </c>
      <c r="E18" t="s">
        <v>788</v>
      </c>
    </row>
    <row r="19" spans="3:5" x14ac:dyDescent="0.4">
      <c r="C19" s="36" t="s">
        <v>366</v>
      </c>
      <c r="D19" t="s">
        <v>508</v>
      </c>
      <c r="E19" t="s">
        <v>789</v>
      </c>
    </row>
    <row r="20" spans="3:5" x14ac:dyDescent="0.4">
      <c r="C20" s="36" t="s">
        <v>392</v>
      </c>
      <c r="D20" t="s">
        <v>509</v>
      </c>
      <c r="E20" t="s">
        <v>790</v>
      </c>
    </row>
    <row r="21" spans="3:5" x14ac:dyDescent="0.4">
      <c r="C21" s="36" t="s">
        <v>393</v>
      </c>
      <c r="D21" t="s">
        <v>510</v>
      </c>
      <c r="E21" t="s">
        <v>791</v>
      </c>
    </row>
    <row r="22" spans="3:5" x14ac:dyDescent="0.4">
      <c r="C22" s="36" t="s">
        <v>394</v>
      </c>
      <c r="D22" t="s">
        <v>511</v>
      </c>
      <c r="E22" t="s">
        <v>792</v>
      </c>
    </row>
    <row r="23" spans="3:5" x14ac:dyDescent="0.4">
      <c r="C23" s="36" t="s">
        <v>395</v>
      </c>
      <c r="D23" t="s">
        <v>512</v>
      </c>
      <c r="E23" t="s">
        <v>793</v>
      </c>
    </row>
    <row r="24" spans="3:5" x14ac:dyDescent="0.4">
      <c r="C24" s="36" t="s">
        <v>396</v>
      </c>
      <c r="D24" t="s">
        <v>513</v>
      </c>
      <c r="E24" t="s">
        <v>794</v>
      </c>
    </row>
    <row r="25" spans="3:5" x14ac:dyDescent="0.4">
      <c r="C25" s="36" t="s">
        <v>397</v>
      </c>
      <c r="D25" t="s">
        <v>514</v>
      </c>
      <c r="E25" t="s">
        <v>795</v>
      </c>
    </row>
    <row r="26" spans="3:5" x14ac:dyDescent="0.4">
      <c r="C26" s="36" t="s">
        <v>398</v>
      </c>
      <c r="D26" t="s">
        <v>515</v>
      </c>
      <c r="E26" t="s">
        <v>793</v>
      </c>
    </row>
    <row r="27" spans="3:5" x14ac:dyDescent="0.4">
      <c r="C27" s="36" t="s">
        <v>399</v>
      </c>
      <c r="D27" t="s">
        <v>516</v>
      </c>
      <c r="E27" t="s">
        <v>796</v>
      </c>
    </row>
    <row r="28" spans="3:5" x14ac:dyDescent="0.4">
      <c r="C28" s="36" t="s">
        <v>400</v>
      </c>
      <c r="D28" t="s">
        <v>517</v>
      </c>
      <c r="E28" t="s">
        <v>797</v>
      </c>
    </row>
    <row r="29" spans="3:5" x14ac:dyDescent="0.4">
      <c r="C29" s="36" t="s">
        <v>401</v>
      </c>
      <c r="D29" t="s">
        <v>518</v>
      </c>
      <c r="E29" t="s">
        <v>798</v>
      </c>
    </row>
    <row r="30" spans="3:5" x14ac:dyDescent="0.4">
      <c r="C30" s="36" t="s">
        <v>402</v>
      </c>
      <c r="D30" t="s">
        <v>519</v>
      </c>
      <c r="E30" t="s">
        <v>799</v>
      </c>
    </row>
    <row r="31" spans="3:5" x14ac:dyDescent="0.4">
      <c r="C31" s="36" t="s">
        <v>403</v>
      </c>
      <c r="D31" t="s">
        <v>520</v>
      </c>
      <c r="E31" s="30" t="s">
        <v>800</v>
      </c>
    </row>
    <row r="32" spans="3:5" x14ac:dyDescent="0.4">
      <c r="C32" s="36" t="s">
        <v>404</v>
      </c>
      <c r="D32" t="s">
        <v>521</v>
      </c>
      <c r="E32" s="30" t="s">
        <v>801</v>
      </c>
    </row>
    <row r="33" spans="3:5" x14ac:dyDescent="0.4">
      <c r="C33" s="36" t="s">
        <v>405</v>
      </c>
      <c r="D33" t="s">
        <v>522</v>
      </c>
      <c r="E33" s="30" t="s">
        <v>802</v>
      </c>
    </row>
    <row r="34" spans="3:5" x14ac:dyDescent="0.4">
      <c r="C34" s="36" t="s">
        <v>406</v>
      </c>
      <c r="D34" t="s">
        <v>523</v>
      </c>
      <c r="E34" s="31" t="s">
        <v>803</v>
      </c>
    </row>
    <row r="35" spans="3:5" x14ac:dyDescent="0.4">
      <c r="C35" s="36" t="s">
        <v>407</v>
      </c>
      <c r="D35" t="s">
        <v>524</v>
      </c>
      <c r="E35" s="32" t="s">
        <v>804</v>
      </c>
    </row>
    <row r="36" spans="3:5" x14ac:dyDescent="0.4">
      <c r="C36" s="36" t="s">
        <v>408</v>
      </c>
      <c r="D36" t="s">
        <v>525</v>
      </c>
      <c r="E36" s="31" t="s">
        <v>805</v>
      </c>
    </row>
    <row r="37" spans="3:5" x14ac:dyDescent="0.4">
      <c r="C37" s="36" t="s">
        <v>409</v>
      </c>
      <c r="D37" t="s">
        <v>526</v>
      </c>
      <c r="E37" s="31" t="s">
        <v>806</v>
      </c>
    </row>
    <row r="38" spans="3:5" x14ac:dyDescent="0.4">
      <c r="C38" s="36" t="s">
        <v>410</v>
      </c>
      <c r="D38" t="s">
        <v>527</v>
      </c>
      <c r="E38" s="31" t="s">
        <v>807</v>
      </c>
    </row>
    <row r="39" spans="3:5" x14ac:dyDescent="0.4">
      <c r="C39" s="36" t="s">
        <v>411</v>
      </c>
      <c r="D39" t="s">
        <v>528</v>
      </c>
      <c r="E39" s="33" t="s">
        <v>808</v>
      </c>
    </row>
    <row r="40" spans="3:5" x14ac:dyDescent="0.4">
      <c r="C40" s="36" t="s">
        <v>412</v>
      </c>
      <c r="D40" t="s">
        <v>529</v>
      </c>
      <c r="E40" s="33" t="s">
        <v>809</v>
      </c>
    </row>
    <row r="41" spans="3:5" x14ac:dyDescent="0.4">
      <c r="C41" s="36" t="s">
        <v>413</v>
      </c>
      <c r="D41" t="s">
        <v>530</v>
      </c>
      <c r="E41" s="33" t="s">
        <v>812</v>
      </c>
    </row>
    <row r="42" spans="3:5" x14ac:dyDescent="0.4">
      <c r="C42" s="36" t="s">
        <v>414</v>
      </c>
      <c r="D42" t="s">
        <v>531</v>
      </c>
      <c r="E42" s="34" t="s">
        <v>810</v>
      </c>
    </row>
    <row r="43" spans="3:5" x14ac:dyDescent="0.4">
      <c r="C43" s="36" t="s">
        <v>415</v>
      </c>
      <c r="D43" t="s">
        <v>532</v>
      </c>
      <c r="E43" s="35" t="s">
        <v>811</v>
      </c>
    </row>
    <row r="44" spans="3:5" x14ac:dyDescent="0.4">
      <c r="C44" s="36" t="s">
        <v>416</v>
      </c>
      <c r="D44" t="s">
        <v>533</v>
      </c>
      <c r="E44" t="s">
        <v>813</v>
      </c>
    </row>
    <row r="45" spans="3:5" x14ac:dyDescent="0.4">
      <c r="C45" s="36" t="s">
        <v>417</v>
      </c>
      <c r="D45" t="s">
        <v>534</v>
      </c>
      <c r="E45" t="s">
        <v>814</v>
      </c>
    </row>
    <row r="46" spans="3:5" x14ac:dyDescent="0.4">
      <c r="C46" s="36" t="s">
        <v>418</v>
      </c>
      <c r="D46" t="s">
        <v>535</v>
      </c>
      <c r="E46" t="s">
        <v>815</v>
      </c>
    </row>
    <row r="47" spans="3:5" x14ac:dyDescent="0.4">
      <c r="C47" s="36" t="s">
        <v>419</v>
      </c>
      <c r="D47" t="s">
        <v>536</v>
      </c>
      <c r="E47" t="s">
        <v>816</v>
      </c>
    </row>
    <row r="48" spans="3:5" x14ac:dyDescent="0.4">
      <c r="C48" s="36" t="s">
        <v>420</v>
      </c>
      <c r="D48" t="s">
        <v>537</v>
      </c>
      <c r="E48" t="s">
        <v>817</v>
      </c>
    </row>
    <row r="49" spans="3:4" x14ac:dyDescent="0.4">
      <c r="C49" s="36" t="s">
        <v>421</v>
      </c>
      <c r="D49" t="s">
        <v>538</v>
      </c>
    </row>
    <row r="50" spans="3:4" x14ac:dyDescent="0.4">
      <c r="C50" s="36" t="s">
        <v>422</v>
      </c>
      <c r="D50" t="s">
        <v>539</v>
      </c>
    </row>
    <row r="51" spans="3:4" x14ac:dyDescent="0.4">
      <c r="C51" s="36" t="s">
        <v>423</v>
      </c>
      <c r="D51" t="s">
        <v>540</v>
      </c>
    </row>
    <row r="52" spans="3:4" x14ac:dyDescent="0.4">
      <c r="C52" s="36" t="s">
        <v>424</v>
      </c>
      <c r="D52" t="s">
        <v>541</v>
      </c>
    </row>
    <row r="53" spans="3:4" x14ac:dyDescent="0.4">
      <c r="C53" s="36" t="s">
        <v>425</v>
      </c>
      <c r="D53" t="s">
        <v>542</v>
      </c>
    </row>
    <row r="54" spans="3:4" x14ac:dyDescent="0.4">
      <c r="C54" s="36" t="s">
        <v>426</v>
      </c>
      <c r="D54" t="s">
        <v>543</v>
      </c>
    </row>
    <row r="55" spans="3:4" x14ac:dyDescent="0.4">
      <c r="C55" s="36" t="s">
        <v>427</v>
      </c>
      <c r="D55" t="s">
        <v>544</v>
      </c>
    </row>
    <row r="56" spans="3:4" x14ac:dyDescent="0.4">
      <c r="C56" s="36" t="s">
        <v>428</v>
      </c>
      <c r="D56" t="s">
        <v>545</v>
      </c>
    </row>
    <row r="57" spans="3:4" x14ac:dyDescent="0.4">
      <c r="C57" s="36" t="s">
        <v>429</v>
      </c>
      <c r="D57" t="s">
        <v>546</v>
      </c>
    </row>
    <row r="58" spans="3:4" x14ac:dyDescent="0.4">
      <c r="C58" s="36" t="s">
        <v>430</v>
      </c>
      <c r="D58" t="s">
        <v>547</v>
      </c>
    </row>
    <row r="59" spans="3:4" x14ac:dyDescent="0.4">
      <c r="C59" s="36" t="s">
        <v>431</v>
      </c>
      <c r="D59" t="s">
        <v>548</v>
      </c>
    </row>
    <row r="60" spans="3:4" x14ac:dyDescent="0.4">
      <c r="C60" s="36" t="s">
        <v>432</v>
      </c>
      <c r="D60" t="s">
        <v>549</v>
      </c>
    </row>
    <row r="61" spans="3:4" x14ac:dyDescent="0.4">
      <c r="C61" s="36" t="s">
        <v>433</v>
      </c>
      <c r="D61" t="s">
        <v>550</v>
      </c>
    </row>
    <row r="62" spans="3:4" x14ac:dyDescent="0.4">
      <c r="C62" s="36" t="s">
        <v>434</v>
      </c>
      <c r="D62" t="s">
        <v>551</v>
      </c>
    </row>
    <row r="63" spans="3:4" x14ac:dyDescent="0.4">
      <c r="C63" s="36" t="s">
        <v>435</v>
      </c>
      <c r="D63" t="s">
        <v>552</v>
      </c>
    </row>
    <row r="64" spans="3:4" x14ac:dyDescent="0.4">
      <c r="C64" s="36" t="s">
        <v>436</v>
      </c>
      <c r="D64" t="s">
        <v>553</v>
      </c>
    </row>
    <row r="65" spans="3:4" x14ac:dyDescent="0.4">
      <c r="C65" s="36" t="s">
        <v>437</v>
      </c>
      <c r="D65" t="s">
        <v>554</v>
      </c>
    </row>
    <row r="66" spans="3:4" x14ac:dyDescent="0.4">
      <c r="C66" s="36" t="s">
        <v>438</v>
      </c>
      <c r="D66" t="s">
        <v>555</v>
      </c>
    </row>
    <row r="67" spans="3:4" x14ac:dyDescent="0.4">
      <c r="C67" s="36" t="s">
        <v>439</v>
      </c>
      <c r="D67" t="s">
        <v>556</v>
      </c>
    </row>
    <row r="68" spans="3:4" x14ac:dyDescent="0.4">
      <c r="C68" s="36" t="s">
        <v>440</v>
      </c>
      <c r="D68" t="s">
        <v>557</v>
      </c>
    </row>
    <row r="69" spans="3:4" x14ac:dyDescent="0.4">
      <c r="C69" s="36" t="s">
        <v>441</v>
      </c>
      <c r="D69" t="s">
        <v>558</v>
      </c>
    </row>
    <row r="70" spans="3:4" x14ac:dyDescent="0.4">
      <c r="C70" s="36" t="s">
        <v>442</v>
      </c>
      <c r="D70" t="s">
        <v>559</v>
      </c>
    </row>
    <row r="71" spans="3:4" x14ac:dyDescent="0.4">
      <c r="C71" s="36" t="s">
        <v>443</v>
      </c>
      <c r="D71" t="s">
        <v>560</v>
      </c>
    </row>
    <row r="72" spans="3:4" x14ac:dyDescent="0.4">
      <c r="C72" s="36" t="s">
        <v>444</v>
      </c>
      <c r="D72" t="s">
        <v>561</v>
      </c>
    </row>
    <row r="73" spans="3:4" x14ac:dyDescent="0.4">
      <c r="C73" s="36" t="s">
        <v>445</v>
      </c>
      <c r="D73" t="s">
        <v>562</v>
      </c>
    </row>
    <row r="74" spans="3:4" x14ac:dyDescent="0.4">
      <c r="C74" s="36" t="s">
        <v>446</v>
      </c>
      <c r="D74" t="s">
        <v>563</v>
      </c>
    </row>
    <row r="75" spans="3:4" x14ac:dyDescent="0.4">
      <c r="C75" s="36" t="s">
        <v>447</v>
      </c>
      <c r="D75" t="s">
        <v>564</v>
      </c>
    </row>
    <row r="76" spans="3:4" x14ac:dyDescent="0.4">
      <c r="C76" s="36" t="s">
        <v>448</v>
      </c>
      <c r="D76" t="s">
        <v>565</v>
      </c>
    </row>
    <row r="77" spans="3:4" x14ac:dyDescent="0.4">
      <c r="C77" s="36" t="s">
        <v>449</v>
      </c>
      <c r="D77" t="s">
        <v>566</v>
      </c>
    </row>
    <row r="78" spans="3:4" x14ac:dyDescent="0.4">
      <c r="C78" s="36" t="s">
        <v>450</v>
      </c>
      <c r="D78" t="s">
        <v>567</v>
      </c>
    </row>
    <row r="79" spans="3:4" x14ac:dyDescent="0.4">
      <c r="C79" s="36" t="s">
        <v>451</v>
      </c>
      <c r="D79" t="s">
        <v>568</v>
      </c>
    </row>
    <row r="80" spans="3:4" x14ac:dyDescent="0.4">
      <c r="C80" s="36" t="s">
        <v>452</v>
      </c>
      <c r="D80" t="s">
        <v>569</v>
      </c>
    </row>
    <row r="81" spans="3:4" x14ac:dyDescent="0.4">
      <c r="C81" s="36" t="s">
        <v>453</v>
      </c>
      <c r="D81" t="s">
        <v>570</v>
      </c>
    </row>
    <row r="82" spans="3:4" x14ac:dyDescent="0.4">
      <c r="C82" s="36" t="s">
        <v>454</v>
      </c>
      <c r="D82" t="s">
        <v>571</v>
      </c>
    </row>
    <row r="83" spans="3:4" x14ac:dyDescent="0.4">
      <c r="C83" s="36" t="s">
        <v>455</v>
      </c>
      <c r="D83" t="s">
        <v>572</v>
      </c>
    </row>
    <row r="84" spans="3:4" x14ac:dyDescent="0.4">
      <c r="C84" s="36" t="s">
        <v>456</v>
      </c>
      <c r="D84" t="s">
        <v>573</v>
      </c>
    </row>
    <row r="85" spans="3:4" x14ac:dyDescent="0.4">
      <c r="C85" s="36" t="s">
        <v>457</v>
      </c>
      <c r="D85" t="s">
        <v>574</v>
      </c>
    </row>
    <row r="86" spans="3:4" x14ac:dyDescent="0.4">
      <c r="C86" s="36" t="s">
        <v>458</v>
      </c>
      <c r="D86" t="s">
        <v>575</v>
      </c>
    </row>
    <row r="87" spans="3:4" x14ac:dyDescent="0.4">
      <c r="C87" s="36" t="s">
        <v>459</v>
      </c>
      <c r="D87" t="s">
        <v>576</v>
      </c>
    </row>
    <row r="88" spans="3:4" x14ac:dyDescent="0.4">
      <c r="C88" s="36" t="s">
        <v>460</v>
      </c>
      <c r="D88" t="s">
        <v>577</v>
      </c>
    </row>
    <row r="89" spans="3:4" x14ac:dyDescent="0.4">
      <c r="C89" s="36" t="s">
        <v>461</v>
      </c>
      <c r="D89" t="s">
        <v>578</v>
      </c>
    </row>
    <row r="90" spans="3:4" x14ac:dyDescent="0.4">
      <c r="C90" s="36" t="s">
        <v>462</v>
      </c>
      <c r="D90" t="s">
        <v>579</v>
      </c>
    </row>
    <row r="91" spans="3:4" x14ac:dyDescent="0.4">
      <c r="C91" s="36" t="s">
        <v>463</v>
      </c>
      <c r="D91" t="s">
        <v>580</v>
      </c>
    </row>
    <row r="92" spans="3:4" x14ac:dyDescent="0.4">
      <c r="C92" s="36" t="s">
        <v>464</v>
      </c>
      <c r="D92" t="s">
        <v>581</v>
      </c>
    </row>
    <row r="93" spans="3:4" x14ac:dyDescent="0.4">
      <c r="C93" s="36" t="s">
        <v>465</v>
      </c>
      <c r="D93" t="s">
        <v>582</v>
      </c>
    </row>
    <row r="94" spans="3:4" x14ac:dyDescent="0.4">
      <c r="C94" s="36" t="s">
        <v>466</v>
      </c>
      <c r="D94" t="s">
        <v>583</v>
      </c>
    </row>
    <row r="95" spans="3:4" x14ac:dyDescent="0.4">
      <c r="C95" s="36" t="s">
        <v>467</v>
      </c>
      <c r="D95" t="s">
        <v>584</v>
      </c>
    </row>
    <row r="96" spans="3:4" x14ac:dyDescent="0.4">
      <c r="C96" s="36" t="s">
        <v>468</v>
      </c>
      <c r="D96" t="s">
        <v>585</v>
      </c>
    </row>
    <row r="97" spans="3:4" x14ac:dyDescent="0.4">
      <c r="C97" s="36" t="s">
        <v>469</v>
      </c>
      <c r="D97" t="s">
        <v>586</v>
      </c>
    </row>
    <row r="98" spans="3:4" x14ac:dyDescent="0.4">
      <c r="C98" s="36" t="s">
        <v>470</v>
      </c>
      <c r="D98" t="s">
        <v>587</v>
      </c>
    </row>
    <row r="99" spans="3:4" x14ac:dyDescent="0.4">
      <c r="C99" s="36" t="s">
        <v>471</v>
      </c>
      <c r="D99" t="s">
        <v>588</v>
      </c>
    </row>
    <row r="100" spans="3:4" x14ac:dyDescent="0.4">
      <c r="C100" s="36" t="s">
        <v>472</v>
      </c>
      <c r="D100" t="s">
        <v>589</v>
      </c>
    </row>
    <row r="101" spans="3:4" x14ac:dyDescent="0.4">
      <c r="C101" s="36" t="s">
        <v>473</v>
      </c>
      <c r="D101" t="s">
        <v>590</v>
      </c>
    </row>
    <row r="102" spans="3:4" x14ac:dyDescent="0.4">
      <c r="C102" s="36" t="s">
        <v>474</v>
      </c>
      <c r="D102" t="s">
        <v>591</v>
      </c>
    </row>
    <row r="103" spans="3:4" x14ac:dyDescent="0.4">
      <c r="C103" s="36" t="s">
        <v>475</v>
      </c>
      <c r="D103" t="s">
        <v>592</v>
      </c>
    </row>
    <row r="104" spans="3:4" x14ac:dyDescent="0.4">
      <c r="C104" s="36" t="s">
        <v>476</v>
      </c>
      <c r="D104" t="s">
        <v>593</v>
      </c>
    </row>
    <row r="105" spans="3:4" x14ac:dyDescent="0.4">
      <c r="C105" s="36" t="s">
        <v>477</v>
      </c>
      <c r="D105" t="s">
        <v>594</v>
      </c>
    </row>
    <row r="106" spans="3:4" x14ac:dyDescent="0.4">
      <c r="C106" s="36" t="s">
        <v>478</v>
      </c>
      <c r="D106" t="s">
        <v>595</v>
      </c>
    </row>
    <row r="107" spans="3:4" x14ac:dyDescent="0.4">
      <c r="C107" s="36" t="s">
        <v>479</v>
      </c>
      <c r="D107" t="s">
        <v>596</v>
      </c>
    </row>
    <row r="108" spans="3:4" x14ac:dyDescent="0.4">
      <c r="C108" s="36" t="s">
        <v>480</v>
      </c>
      <c r="D108" t="s">
        <v>597</v>
      </c>
    </row>
    <row r="109" spans="3:4" x14ac:dyDescent="0.4">
      <c r="C109" s="36" t="s">
        <v>481</v>
      </c>
      <c r="D109" t="s">
        <v>598</v>
      </c>
    </row>
    <row r="110" spans="3:4" x14ac:dyDescent="0.4">
      <c r="C110" s="36" t="s">
        <v>482</v>
      </c>
      <c r="D110" t="s">
        <v>599</v>
      </c>
    </row>
    <row r="111" spans="3:4" x14ac:dyDescent="0.4">
      <c r="C111" s="36" t="s">
        <v>483</v>
      </c>
      <c r="D111" t="s">
        <v>600</v>
      </c>
    </row>
    <row r="112" spans="3:4" x14ac:dyDescent="0.4">
      <c r="C112" s="36" t="s">
        <v>484</v>
      </c>
      <c r="D112" t="s">
        <v>601</v>
      </c>
    </row>
    <row r="113" spans="3:4" x14ac:dyDescent="0.4">
      <c r="C113" s="36" t="s">
        <v>485</v>
      </c>
      <c r="D113" t="s">
        <v>602</v>
      </c>
    </row>
    <row r="114" spans="3:4" x14ac:dyDescent="0.4">
      <c r="C114" s="36" t="s">
        <v>486</v>
      </c>
      <c r="D114" t="s">
        <v>603</v>
      </c>
    </row>
    <row r="115" spans="3:4" x14ac:dyDescent="0.4">
      <c r="C115" s="37" t="s">
        <v>148</v>
      </c>
      <c r="D115" t="s">
        <v>604</v>
      </c>
    </row>
    <row r="116" spans="3:4" x14ac:dyDescent="0.4">
      <c r="C116" s="37" t="s">
        <v>149</v>
      </c>
      <c r="D116" t="s">
        <v>605</v>
      </c>
    </row>
    <row r="117" spans="3:4" x14ac:dyDescent="0.4">
      <c r="C117" s="37" t="s">
        <v>157</v>
      </c>
      <c r="D117" t="s">
        <v>606</v>
      </c>
    </row>
    <row r="118" spans="3:4" x14ac:dyDescent="0.4">
      <c r="C118" s="37" t="s">
        <v>158</v>
      </c>
      <c r="D118" t="s">
        <v>607</v>
      </c>
    </row>
    <row r="119" spans="3:4" x14ac:dyDescent="0.4">
      <c r="C119" s="37" t="s">
        <v>159</v>
      </c>
      <c r="D119" t="s">
        <v>608</v>
      </c>
    </row>
    <row r="120" spans="3:4" x14ac:dyDescent="0.4">
      <c r="C120" s="37" t="s">
        <v>160</v>
      </c>
      <c r="D120" t="s">
        <v>609</v>
      </c>
    </row>
    <row r="121" spans="3:4" x14ac:dyDescent="0.4">
      <c r="C121" s="37" t="s">
        <v>161</v>
      </c>
      <c r="D121" t="s">
        <v>610</v>
      </c>
    </row>
    <row r="122" spans="3:4" x14ac:dyDescent="0.4">
      <c r="C122" s="37" t="s">
        <v>162</v>
      </c>
      <c r="D122" t="s">
        <v>611</v>
      </c>
    </row>
    <row r="123" spans="3:4" x14ac:dyDescent="0.4">
      <c r="C123" s="37" t="s">
        <v>163</v>
      </c>
      <c r="D123" t="s">
        <v>612</v>
      </c>
    </row>
    <row r="124" spans="3:4" x14ac:dyDescent="0.4">
      <c r="C124" s="37" t="s">
        <v>164</v>
      </c>
      <c r="D124" t="s">
        <v>613</v>
      </c>
    </row>
    <row r="125" spans="3:4" x14ac:dyDescent="0.4">
      <c r="C125" s="37" t="s">
        <v>165</v>
      </c>
      <c r="D125" t="s">
        <v>614</v>
      </c>
    </row>
    <row r="126" spans="3:4" x14ac:dyDescent="0.4">
      <c r="C126" s="37" t="s">
        <v>166</v>
      </c>
      <c r="D126" t="s">
        <v>615</v>
      </c>
    </row>
    <row r="127" spans="3:4" x14ac:dyDescent="0.4">
      <c r="C127" s="37" t="s">
        <v>167</v>
      </c>
      <c r="D127" t="s">
        <v>616</v>
      </c>
    </row>
    <row r="128" spans="3:4" x14ac:dyDescent="0.4">
      <c r="C128" s="37" t="s">
        <v>168</v>
      </c>
      <c r="D128" t="s">
        <v>617</v>
      </c>
    </row>
    <row r="129" spans="3:4" x14ac:dyDescent="0.4">
      <c r="C129" s="37" t="s">
        <v>216</v>
      </c>
      <c r="D129" t="s">
        <v>618</v>
      </c>
    </row>
    <row r="130" spans="3:4" x14ac:dyDescent="0.4">
      <c r="C130" s="37" t="s">
        <v>217</v>
      </c>
      <c r="D130" t="s">
        <v>619</v>
      </c>
    </row>
    <row r="131" spans="3:4" x14ac:dyDescent="0.4">
      <c r="C131" s="37" t="s">
        <v>218</v>
      </c>
      <c r="D131" t="s">
        <v>620</v>
      </c>
    </row>
    <row r="132" spans="3:4" x14ac:dyDescent="0.4">
      <c r="C132" s="37" t="s">
        <v>219</v>
      </c>
      <c r="D132" t="s">
        <v>621</v>
      </c>
    </row>
    <row r="133" spans="3:4" x14ac:dyDescent="0.4">
      <c r="C133" s="37" t="s">
        <v>220</v>
      </c>
      <c r="D133" t="s">
        <v>622</v>
      </c>
    </row>
    <row r="134" spans="3:4" x14ac:dyDescent="0.4">
      <c r="C134" s="37" t="s">
        <v>221</v>
      </c>
      <c r="D134" t="s">
        <v>623</v>
      </c>
    </row>
    <row r="135" spans="3:4" x14ac:dyDescent="0.4">
      <c r="C135" s="37" t="s">
        <v>222</v>
      </c>
      <c r="D135" t="s">
        <v>624</v>
      </c>
    </row>
    <row r="136" spans="3:4" x14ac:dyDescent="0.4">
      <c r="C136" s="37" t="s">
        <v>223</v>
      </c>
      <c r="D136" t="s">
        <v>625</v>
      </c>
    </row>
    <row r="137" spans="3:4" x14ac:dyDescent="0.4">
      <c r="C137" s="37" t="s">
        <v>224</v>
      </c>
      <c r="D137" t="s">
        <v>626</v>
      </c>
    </row>
    <row r="138" spans="3:4" x14ac:dyDescent="0.4">
      <c r="C138" s="37" t="s">
        <v>225</v>
      </c>
      <c r="D138" t="s">
        <v>627</v>
      </c>
    </row>
    <row r="139" spans="3:4" x14ac:dyDescent="0.4">
      <c r="C139" s="37" t="s">
        <v>226</v>
      </c>
      <c r="D139" t="s">
        <v>628</v>
      </c>
    </row>
    <row r="140" spans="3:4" x14ac:dyDescent="0.4">
      <c r="C140" s="37" t="s">
        <v>227</v>
      </c>
      <c r="D140" t="s">
        <v>629</v>
      </c>
    </row>
    <row r="141" spans="3:4" x14ac:dyDescent="0.4">
      <c r="C141" s="37" t="s">
        <v>228</v>
      </c>
      <c r="D141" t="s">
        <v>630</v>
      </c>
    </row>
    <row r="142" spans="3:4" x14ac:dyDescent="0.4">
      <c r="C142" s="37" t="s">
        <v>229</v>
      </c>
      <c r="D142" t="s">
        <v>631</v>
      </c>
    </row>
    <row r="143" spans="3:4" x14ac:dyDescent="0.4">
      <c r="C143" s="37" t="s">
        <v>230</v>
      </c>
      <c r="D143" t="s">
        <v>632</v>
      </c>
    </row>
    <row r="144" spans="3:4" x14ac:dyDescent="0.4">
      <c r="C144" s="37" t="s">
        <v>231</v>
      </c>
      <c r="D144" t="s">
        <v>633</v>
      </c>
    </row>
    <row r="145" spans="3:4" x14ac:dyDescent="0.4">
      <c r="C145" s="37" t="s">
        <v>232</v>
      </c>
      <c r="D145" t="s">
        <v>634</v>
      </c>
    </row>
    <row r="146" spans="3:4" x14ac:dyDescent="0.4">
      <c r="C146" s="37" t="s">
        <v>233</v>
      </c>
      <c r="D146" t="s">
        <v>635</v>
      </c>
    </row>
    <row r="147" spans="3:4" x14ac:dyDescent="0.4">
      <c r="C147" s="37" t="s">
        <v>234</v>
      </c>
      <c r="D147" t="s">
        <v>636</v>
      </c>
    </row>
    <row r="148" spans="3:4" x14ac:dyDescent="0.4">
      <c r="C148" s="37" t="s">
        <v>235</v>
      </c>
      <c r="D148" t="s">
        <v>637</v>
      </c>
    </row>
    <row r="149" spans="3:4" x14ac:dyDescent="0.4">
      <c r="C149" s="37" t="s">
        <v>236</v>
      </c>
      <c r="D149" t="s">
        <v>638</v>
      </c>
    </row>
    <row r="150" spans="3:4" x14ac:dyDescent="0.4">
      <c r="C150" s="37" t="s">
        <v>237</v>
      </c>
      <c r="D150" t="s">
        <v>639</v>
      </c>
    </row>
    <row r="151" spans="3:4" x14ac:dyDescent="0.4">
      <c r="C151" s="37" t="s">
        <v>238</v>
      </c>
      <c r="D151" t="s">
        <v>640</v>
      </c>
    </row>
    <row r="152" spans="3:4" x14ac:dyDescent="0.4">
      <c r="C152" s="37" t="s">
        <v>239</v>
      </c>
      <c r="D152" t="s">
        <v>641</v>
      </c>
    </row>
    <row r="153" spans="3:4" x14ac:dyDescent="0.4">
      <c r="C153" s="37" t="s">
        <v>240</v>
      </c>
      <c r="D153" t="s">
        <v>642</v>
      </c>
    </row>
    <row r="154" spans="3:4" x14ac:dyDescent="0.4">
      <c r="C154" s="37" t="s">
        <v>241</v>
      </c>
      <c r="D154" t="s">
        <v>643</v>
      </c>
    </row>
    <row r="155" spans="3:4" x14ac:dyDescent="0.4">
      <c r="C155" s="37" t="s">
        <v>242</v>
      </c>
      <c r="D155" t="s">
        <v>644</v>
      </c>
    </row>
    <row r="156" spans="3:4" x14ac:dyDescent="0.4">
      <c r="C156" s="37" t="s">
        <v>243</v>
      </c>
      <c r="D156" t="s">
        <v>645</v>
      </c>
    </row>
    <row r="157" spans="3:4" x14ac:dyDescent="0.4">
      <c r="C157" s="37" t="s">
        <v>244</v>
      </c>
      <c r="D157" t="s">
        <v>646</v>
      </c>
    </row>
    <row r="158" spans="3:4" x14ac:dyDescent="0.4">
      <c r="C158" s="37" t="s">
        <v>245</v>
      </c>
      <c r="D158" t="s">
        <v>647</v>
      </c>
    </row>
    <row r="159" spans="3:4" x14ac:dyDescent="0.4">
      <c r="C159" s="37" t="s">
        <v>246</v>
      </c>
      <c r="D159" t="s">
        <v>648</v>
      </c>
    </row>
    <row r="160" spans="3:4" x14ac:dyDescent="0.4">
      <c r="C160" s="37" t="s">
        <v>247</v>
      </c>
      <c r="D160" t="s">
        <v>649</v>
      </c>
    </row>
    <row r="161" spans="3:4" x14ac:dyDescent="0.4">
      <c r="C161" s="37" t="s">
        <v>248</v>
      </c>
      <c r="D161" t="s">
        <v>650</v>
      </c>
    </row>
    <row r="162" spans="3:4" x14ac:dyDescent="0.4">
      <c r="C162" s="37" t="s">
        <v>249</v>
      </c>
      <c r="D162" t="s">
        <v>651</v>
      </c>
    </row>
    <row r="163" spans="3:4" x14ac:dyDescent="0.4">
      <c r="C163" s="37" t="s">
        <v>250</v>
      </c>
      <c r="D163" t="s">
        <v>652</v>
      </c>
    </row>
    <row r="164" spans="3:4" x14ac:dyDescent="0.4">
      <c r="C164" s="37" t="s">
        <v>251</v>
      </c>
      <c r="D164" t="s">
        <v>653</v>
      </c>
    </row>
    <row r="165" spans="3:4" x14ac:dyDescent="0.4">
      <c r="C165" s="37" t="s">
        <v>252</v>
      </c>
      <c r="D165" t="s">
        <v>654</v>
      </c>
    </row>
    <row r="166" spans="3:4" x14ac:dyDescent="0.4">
      <c r="C166" s="37" t="s">
        <v>262</v>
      </c>
      <c r="D166" t="s">
        <v>655</v>
      </c>
    </row>
    <row r="167" spans="3:4" x14ac:dyDescent="0.4">
      <c r="C167" s="37" t="s">
        <v>278</v>
      </c>
      <c r="D167" t="s">
        <v>656</v>
      </c>
    </row>
    <row r="168" spans="3:4" x14ac:dyDescent="0.4">
      <c r="C168" s="37" t="s">
        <v>279</v>
      </c>
      <c r="D168" t="s">
        <v>657</v>
      </c>
    </row>
    <row r="169" spans="3:4" x14ac:dyDescent="0.4">
      <c r="C169" s="37" t="s">
        <v>280</v>
      </c>
      <c r="D169" t="s">
        <v>658</v>
      </c>
    </row>
    <row r="170" spans="3:4" x14ac:dyDescent="0.4">
      <c r="C170" s="37" t="s">
        <v>281</v>
      </c>
      <c r="D170" t="s">
        <v>659</v>
      </c>
    </row>
    <row r="171" spans="3:4" x14ac:dyDescent="0.4">
      <c r="C171" s="37" t="s">
        <v>282</v>
      </c>
      <c r="D171" t="s">
        <v>660</v>
      </c>
    </row>
    <row r="172" spans="3:4" x14ac:dyDescent="0.4">
      <c r="C172" s="37" t="s">
        <v>283</v>
      </c>
      <c r="D172" t="s">
        <v>661</v>
      </c>
    </row>
    <row r="173" spans="3:4" x14ac:dyDescent="0.4">
      <c r="C173" s="37" t="s">
        <v>284</v>
      </c>
      <c r="D173" t="s">
        <v>662</v>
      </c>
    </row>
    <row r="174" spans="3:4" x14ac:dyDescent="0.4">
      <c r="C174" s="37" t="s">
        <v>285</v>
      </c>
      <c r="D174" t="s">
        <v>663</v>
      </c>
    </row>
    <row r="175" spans="3:4" x14ac:dyDescent="0.4">
      <c r="C175" s="37" t="s">
        <v>286</v>
      </c>
      <c r="D175" t="s">
        <v>664</v>
      </c>
    </row>
    <row r="176" spans="3:4" x14ac:dyDescent="0.4">
      <c r="C176" s="37" t="s">
        <v>287</v>
      </c>
      <c r="D176" t="s">
        <v>665</v>
      </c>
    </row>
    <row r="177" spans="3:4" x14ac:dyDescent="0.4">
      <c r="C177" s="37" t="s">
        <v>288</v>
      </c>
      <c r="D177" t="s">
        <v>666</v>
      </c>
    </row>
    <row r="178" spans="3:4" x14ac:dyDescent="0.4">
      <c r="C178" s="37" t="s">
        <v>297</v>
      </c>
      <c r="D178" t="s">
        <v>667</v>
      </c>
    </row>
    <row r="179" spans="3:4" x14ac:dyDescent="0.4">
      <c r="C179" s="37" t="s">
        <v>298</v>
      </c>
      <c r="D179" t="s">
        <v>668</v>
      </c>
    </row>
    <row r="180" spans="3:4" x14ac:dyDescent="0.4">
      <c r="C180" s="37" t="s">
        <v>304</v>
      </c>
      <c r="D180" t="s">
        <v>669</v>
      </c>
    </row>
    <row r="181" spans="3:4" x14ac:dyDescent="0.4">
      <c r="C181" s="37" t="s">
        <v>305</v>
      </c>
      <c r="D181" t="s">
        <v>670</v>
      </c>
    </row>
    <row r="182" spans="3:4" x14ac:dyDescent="0.4">
      <c r="C182" s="37" t="s">
        <v>307</v>
      </c>
      <c r="D182" t="s">
        <v>671</v>
      </c>
    </row>
    <row r="183" spans="3:4" x14ac:dyDescent="0.4">
      <c r="C183" s="37" t="s">
        <v>310</v>
      </c>
      <c r="D183" t="s">
        <v>672</v>
      </c>
    </row>
    <row r="184" spans="3:4" x14ac:dyDescent="0.4">
      <c r="C184" s="37" t="s">
        <v>314</v>
      </c>
      <c r="D184" t="s">
        <v>673</v>
      </c>
    </row>
    <row r="185" spans="3:4" x14ac:dyDescent="0.4">
      <c r="C185" s="37" t="s">
        <v>315</v>
      </c>
      <c r="D185" t="s">
        <v>674</v>
      </c>
    </row>
    <row r="186" spans="3:4" x14ac:dyDescent="0.4">
      <c r="C186" s="37" t="s">
        <v>316</v>
      </c>
      <c r="D186" t="s">
        <v>675</v>
      </c>
    </row>
    <row r="187" spans="3:4" x14ac:dyDescent="0.4">
      <c r="C187" s="37" t="s">
        <v>317</v>
      </c>
      <c r="D187" t="s">
        <v>676</v>
      </c>
    </row>
    <row r="188" spans="3:4" x14ac:dyDescent="0.4">
      <c r="C188" s="37" t="s">
        <v>318</v>
      </c>
      <c r="D188" t="s">
        <v>677</v>
      </c>
    </row>
    <row r="189" spans="3:4" x14ac:dyDescent="0.4">
      <c r="C189" s="37" t="s">
        <v>319</v>
      </c>
      <c r="D189" t="s">
        <v>678</v>
      </c>
    </row>
    <row r="190" spans="3:4" x14ac:dyDescent="0.4">
      <c r="C190" s="37" t="s">
        <v>320</v>
      </c>
      <c r="D190" t="s">
        <v>679</v>
      </c>
    </row>
    <row r="191" spans="3:4" x14ac:dyDescent="0.4">
      <c r="C191" s="37" t="s">
        <v>321</v>
      </c>
      <c r="D191" t="s">
        <v>680</v>
      </c>
    </row>
    <row r="192" spans="3:4" x14ac:dyDescent="0.4">
      <c r="C192" s="37" t="s">
        <v>322</v>
      </c>
      <c r="D192" t="s">
        <v>681</v>
      </c>
    </row>
    <row r="193" spans="3:4" x14ac:dyDescent="0.4">
      <c r="C193" s="37" t="s">
        <v>323</v>
      </c>
      <c r="D193" t="s">
        <v>682</v>
      </c>
    </row>
    <row r="194" spans="3:4" x14ac:dyDescent="0.4">
      <c r="C194" s="37" t="s">
        <v>324</v>
      </c>
      <c r="D194" t="s">
        <v>683</v>
      </c>
    </row>
    <row r="195" spans="3:4" x14ac:dyDescent="0.4">
      <c r="C195" s="37" t="s">
        <v>325</v>
      </c>
      <c r="D195" t="s">
        <v>684</v>
      </c>
    </row>
    <row r="196" spans="3:4" x14ac:dyDescent="0.4">
      <c r="C196" s="37" t="s">
        <v>329</v>
      </c>
      <c r="D196" t="s">
        <v>685</v>
      </c>
    </row>
    <row r="197" spans="3:4" x14ac:dyDescent="0.4">
      <c r="C197" s="37" t="s">
        <v>331</v>
      </c>
      <c r="D197" t="s">
        <v>686</v>
      </c>
    </row>
    <row r="198" spans="3:4" x14ac:dyDescent="0.4">
      <c r="C198" s="37" t="s">
        <v>334</v>
      </c>
      <c r="D198" t="s">
        <v>687</v>
      </c>
    </row>
    <row r="199" spans="3:4" x14ac:dyDescent="0.4">
      <c r="C199" s="37" t="s">
        <v>335</v>
      </c>
      <c r="D199" t="s">
        <v>688</v>
      </c>
    </row>
    <row r="200" spans="3:4" x14ac:dyDescent="0.4">
      <c r="C200" s="37" t="s">
        <v>336</v>
      </c>
      <c r="D200" t="s">
        <v>689</v>
      </c>
    </row>
    <row r="201" spans="3:4" x14ac:dyDescent="0.4">
      <c r="C201" s="37" t="s">
        <v>337</v>
      </c>
      <c r="D201" t="s">
        <v>690</v>
      </c>
    </row>
    <row r="202" spans="3:4" x14ac:dyDescent="0.4">
      <c r="C202" s="37" t="s">
        <v>338</v>
      </c>
      <c r="D202" t="s">
        <v>691</v>
      </c>
    </row>
    <row r="203" spans="3:4" x14ac:dyDescent="0.4">
      <c r="C203" s="37" t="s">
        <v>339</v>
      </c>
      <c r="D203" t="s">
        <v>692</v>
      </c>
    </row>
    <row r="204" spans="3:4" x14ac:dyDescent="0.4">
      <c r="C204" s="37" t="s">
        <v>340</v>
      </c>
      <c r="D204" t="s">
        <v>693</v>
      </c>
    </row>
    <row r="205" spans="3:4" x14ac:dyDescent="0.4">
      <c r="C205" s="37" t="s">
        <v>345</v>
      </c>
      <c r="D205" t="s">
        <v>694</v>
      </c>
    </row>
    <row r="206" spans="3:4" x14ac:dyDescent="0.4">
      <c r="C206" s="37" t="s">
        <v>346</v>
      </c>
      <c r="D206" t="s">
        <v>695</v>
      </c>
    </row>
    <row r="207" spans="3:4" x14ac:dyDescent="0.4">
      <c r="C207" s="37" t="s">
        <v>347</v>
      </c>
      <c r="D207" t="s">
        <v>696</v>
      </c>
    </row>
    <row r="208" spans="3:4" x14ac:dyDescent="0.4">
      <c r="C208" s="37" t="s">
        <v>348</v>
      </c>
      <c r="D208" t="s">
        <v>697</v>
      </c>
    </row>
    <row r="209" spans="3:4" x14ac:dyDescent="0.4">
      <c r="C209" s="37" t="s">
        <v>349</v>
      </c>
      <c r="D209" t="s">
        <v>698</v>
      </c>
    </row>
    <row r="210" spans="3:4" x14ac:dyDescent="0.4">
      <c r="C210" s="37" t="s">
        <v>350</v>
      </c>
      <c r="D210" t="s">
        <v>699</v>
      </c>
    </row>
    <row r="211" spans="3:4" x14ac:dyDescent="0.4">
      <c r="C211" s="37" t="s">
        <v>351</v>
      </c>
      <c r="D211" t="s">
        <v>700</v>
      </c>
    </row>
    <row r="212" spans="3:4" x14ac:dyDescent="0.4">
      <c r="C212" s="37" t="s">
        <v>352</v>
      </c>
      <c r="D212" t="s">
        <v>701</v>
      </c>
    </row>
    <row r="213" spans="3:4" x14ac:dyDescent="0.4">
      <c r="C213" s="37" t="s">
        <v>353</v>
      </c>
      <c r="D213" t="s">
        <v>702</v>
      </c>
    </row>
    <row r="214" spans="3:4" x14ac:dyDescent="0.4">
      <c r="C214" s="37" t="s">
        <v>354</v>
      </c>
      <c r="D214" t="s">
        <v>703</v>
      </c>
    </row>
    <row r="215" spans="3:4" x14ac:dyDescent="0.4">
      <c r="C215" s="37" t="s">
        <v>355</v>
      </c>
      <c r="D215" t="s">
        <v>704</v>
      </c>
    </row>
    <row r="216" spans="3:4" x14ac:dyDescent="0.4">
      <c r="C216" s="37" t="s">
        <v>356</v>
      </c>
      <c r="D216" t="s">
        <v>705</v>
      </c>
    </row>
    <row r="217" spans="3:4" x14ac:dyDescent="0.4">
      <c r="C217" s="37" t="s">
        <v>365</v>
      </c>
      <c r="D217" t="s">
        <v>706</v>
      </c>
    </row>
    <row r="218" spans="3:4" x14ac:dyDescent="0.4">
      <c r="C218" s="37" t="s">
        <v>367</v>
      </c>
      <c r="D218" t="s">
        <v>707</v>
      </c>
    </row>
    <row r="219" spans="3:4" x14ac:dyDescent="0.4">
      <c r="C219" s="37" t="s">
        <v>368</v>
      </c>
      <c r="D219" t="s">
        <v>708</v>
      </c>
    </row>
    <row r="220" spans="3:4" x14ac:dyDescent="0.4">
      <c r="C220" s="37" t="s">
        <v>369</v>
      </c>
      <c r="D220" t="s">
        <v>709</v>
      </c>
    </row>
    <row r="221" spans="3:4" x14ac:dyDescent="0.4">
      <c r="C221" s="37" t="s">
        <v>373</v>
      </c>
      <c r="D221" t="s">
        <v>710</v>
      </c>
    </row>
    <row r="222" spans="3:4" x14ac:dyDescent="0.4">
      <c r="C222" s="37" t="s">
        <v>374</v>
      </c>
      <c r="D222" t="s">
        <v>711</v>
      </c>
    </row>
    <row r="223" spans="3:4" x14ac:dyDescent="0.4">
      <c r="C223" s="37" t="s">
        <v>375</v>
      </c>
      <c r="D223" t="s">
        <v>712</v>
      </c>
    </row>
    <row r="224" spans="3:4" x14ac:dyDescent="0.4">
      <c r="C224" s="37" t="s">
        <v>376</v>
      </c>
      <c r="D224" t="s">
        <v>713</v>
      </c>
    </row>
    <row r="225" spans="3:4" x14ac:dyDescent="0.4">
      <c r="C225" s="37" t="s">
        <v>377</v>
      </c>
      <c r="D225" t="s">
        <v>714</v>
      </c>
    </row>
    <row r="226" spans="3:4" x14ac:dyDescent="0.4">
      <c r="C226" s="37" t="s">
        <v>378</v>
      </c>
      <c r="D226" t="s">
        <v>715</v>
      </c>
    </row>
    <row r="227" spans="3:4" x14ac:dyDescent="0.4">
      <c r="C227" s="37" t="s">
        <v>379</v>
      </c>
      <c r="D227" t="s">
        <v>716</v>
      </c>
    </row>
    <row r="228" spans="3:4" x14ac:dyDescent="0.4">
      <c r="C228" s="37" t="s">
        <v>380</v>
      </c>
      <c r="D228" t="s">
        <v>717</v>
      </c>
    </row>
    <row r="229" spans="3:4" x14ac:dyDescent="0.4">
      <c r="C229" s="37" t="s">
        <v>381</v>
      </c>
      <c r="D229" t="s">
        <v>718</v>
      </c>
    </row>
    <row r="230" spans="3:4" x14ac:dyDescent="0.4">
      <c r="C230" s="37" t="s">
        <v>382</v>
      </c>
      <c r="D230" t="s">
        <v>719</v>
      </c>
    </row>
    <row r="231" spans="3:4" x14ac:dyDescent="0.4">
      <c r="C231" s="37" t="s">
        <v>383</v>
      </c>
      <c r="D231" t="s">
        <v>720</v>
      </c>
    </row>
    <row r="232" spans="3:4" x14ac:dyDescent="0.4">
      <c r="C232" s="37" t="s">
        <v>384</v>
      </c>
      <c r="D232" t="s">
        <v>721</v>
      </c>
    </row>
    <row r="233" spans="3:4" x14ac:dyDescent="0.4">
      <c r="C233" s="37" t="s">
        <v>385</v>
      </c>
      <c r="D233" t="s">
        <v>722</v>
      </c>
    </row>
    <row r="234" spans="3:4" x14ac:dyDescent="0.4">
      <c r="C234" s="37" t="s">
        <v>386</v>
      </c>
      <c r="D234" t="s">
        <v>723</v>
      </c>
    </row>
    <row r="235" spans="3:4" x14ac:dyDescent="0.4">
      <c r="C235" s="37" t="s">
        <v>387</v>
      </c>
      <c r="D235" t="s">
        <v>724</v>
      </c>
    </row>
    <row r="236" spans="3:4" x14ac:dyDescent="0.4">
      <c r="C236" s="37" t="s">
        <v>388</v>
      </c>
      <c r="D236" t="s">
        <v>725</v>
      </c>
    </row>
    <row r="237" spans="3:4" x14ac:dyDescent="0.4">
      <c r="C237" s="37" t="s">
        <v>389</v>
      </c>
      <c r="D237" t="s">
        <v>726</v>
      </c>
    </row>
    <row r="238" spans="3:4" x14ac:dyDescent="0.4">
      <c r="C238" s="37" t="s">
        <v>390</v>
      </c>
      <c r="D238" t="s">
        <v>727</v>
      </c>
    </row>
    <row r="239" spans="3:4" x14ac:dyDescent="0.4">
      <c r="C239" s="37" t="s">
        <v>391</v>
      </c>
      <c r="D239" t="s">
        <v>728</v>
      </c>
    </row>
    <row r="240" spans="3:4" x14ac:dyDescent="0.4">
      <c r="C240" s="38" t="s">
        <v>150</v>
      </c>
      <c r="D240" t="s">
        <v>729</v>
      </c>
    </row>
    <row r="241" spans="3:4" x14ac:dyDescent="0.4">
      <c r="C241" s="38" t="s">
        <v>151</v>
      </c>
      <c r="D241" t="s">
        <v>730</v>
      </c>
    </row>
    <row r="242" spans="3:4" x14ac:dyDescent="0.4">
      <c r="C242" s="38" t="s">
        <v>152</v>
      </c>
      <c r="D242" t="s">
        <v>731</v>
      </c>
    </row>
    <row r="243" spans="3:4" x14ac:dyDescent="0.4">
      <c r="C243" s="38" t="s">
        <v>153</v>
      </c>
      <c r="D243" t="s">
        <v>732</v>
      </c>
    </row>
    <row r="244" spans="3:4" x14ac:dyDescent="0.4">
      <c r="C244" s="38" t="s">
        <v>154</v>
      </c>
      <c r="D244" t="s">
        <v>733</v>
      </c>
    </row>
    <row r="245" spans="3:4" x14ac:dyDescent="0.4">
      <c r="C245" s="38" t="s">
        <v>155</v>
      </c>
      <c r="D245" t="s">
        <v>734</v>
      </c>
    </row>
    <row r="246" spans="3:4" x14ac:dyDescent="0.4">
      <c r="C246" s="38" t="s">
        <v>156</v>
      </c>
      <c r="D246" t="s">
        <v>735</v>
      </c>
    </row>
    <row r="247" spans="3:4" x14ac:dyDescent="0.4">
      <c r="C247" s="38" t="s">
        <v>169</v>
      </c>
      <c r="D247" t="s">
        <v>736</v>
      </c>
    </row>
    <row r="248" spans="3:4" x14ac:dyDescent="0.4">
      <c r="C248" s="38" t="s">
        <v>170</v>
      </c>
      <c r="D248" t="s">
        <v>737</v>
      </c>
    </row>
    <row r="249" spans="3:4" x14ac:dyDescent="0.4">
      <c r="C249" s="38" t="s">
        <v>216</v>
      </c>
      <c r="D249" t="s">
        <v>738</v>
      </c>
    </row>
    <row r="250" spans="3:4" x14ac:dyDescent="0.4">
      <c r="C250" s="38" t="s">
        <v>217</v>
      </c>
      <c r="D250" t="s">
        <v>739</v>
      </c>
    </row>
    <row r="251" spans="3:4" x14ac:dyDescent="0.4">
      <c r="C251" s="38" t="s">
        <v>263</v>
      </c>
      <c r="D251" t="s">
        <v>740</v>
      </c>
    </row>
    <row r="252" spans="3:4" x14ac:dyDescent="0.4">
      <c r="C252" s="38" t="s">
        <v>264</v>
      </c>
      <c r="D252" t="s">
        <v>741</v>
      </c>
    </row>
    <row r="253" spans="3:4" x14ac:dyDescent="0.4">
      <c r="C253" s="38" t="s">
        <v>265</v>
      </c>
      <c r="D253" t="s">
        <v>742</v>
      </c>
    </row>
    <row r="254" spans="3:4" x14ac:dyDescent="0.4">
      <c r="C254" s="38" t="s">
        <v>266</v>
      </c>
      <c r="D254" t="s">
        <v>743</v>
      </c>
    </row>
    <row r="255" spans="3:4" x14ac:dyDescent="0.4">
      <c r="C255" s="38" t="s">
        <v>267</v>
      </c>
      <c r="D255" t="s">
        <v>744</v>
      </c>
    </row>
    <row r="256" spans="3:4" x14ac:dyDescent="0.4">
      <c r="C256" s="38" t="s">
        <v>268</v>
      </c>
      <c r="D256" t="s">
        <v>745</v>
      </c>
    </row>
    <row r="257" spans="3:4" x14ac:dyDescent="0.4">
      <c r="C257" s="38" t="s">
        <v>269</v>
      </c>
      <c r="D257" t="s">
        <v>746</v>
      </c>
    </row>
    <row r="258" spans="3:4" x14ac:dyDescent="0.4">
      <c r="C258" s="38" t="s">
        <v>270</v>
      </c>
      <c r="D258" t="s">
        <v>747</v>
      </c>
    </row>
    <row r="259" spans="3:4" x14ac:dyDescent="0.4">
      <c r="C259" s="38" t="s">
        <v>271</v>
      </c>
      <c r="D259" t="s">
        <v>748</v>
      </c>
    </row>
    <row r="260" spans="3:4" x14ac:dyDescent="0.4">
      <c r="C260" s="38" t="s">
        <v>272</v>
      </c>
      <c r="D260" t="s">
        <v>749</v>
      </c>
    </row>
    <row r="261" spans="3:4" x14ac:dyDescent="0.4">
      <c r="C261" s="38" t="s">
        <v>273</v>
      </c>
      <c r="D261" t="s">
        <v>750</v>
      </c>
    </row>
    <row r="262" spans="3:4" x14ac:dyDescent="0.4">
      <c r="C262" s="38" t="s">
        <v>274</v>
      </c>
      <c r="D262" t="s">
        <v>751</v>
      </c>
    </row>
    <row r="263" spans="3:4" x14ac:dyDescent="0.4">
      <c r="C263" s="38" t="s">
        <v>275</v>
      </c>
      <c r="D263" t="s">
        <v>752</v>
      </c>
    </row>
    <row r="264" spans="3:4" x14ac:dyDescent="0.4">
      <c r="C264" s="38" t="s">
        <v>276</v>
      </c>
      <c r="D264" t="s">
        <v>753</v>
      </c>
    </row>
    <row r="265" spans="3:4" x14ac:dyDescent="0.4">
      <c r="C265" s="38" t="s">
        <v>277</v>
      </c>
      <c r="D265" t="s">
        <v>754</v>
      </c>
    </row>
    <row r="266" spans="3:4" x14ac:dyDescent="0.4">
      <c r="C266" s="38" t="s">
        <v>289</v>
      </c>
      <c r="D266" t="s">
        <v>755</v>
      </c>
    </row>
    <row r="267" spans="3:4" x14ac:dyDescent="0.4">
      <c r="C267" s="38" t="s">
        <v>290</v>
      </c>
      <c r="D267" t="s">
        <v>756</v>
      </c>
    </row>
    <row r="268" spans="3:4" x14ac:dyDescent="0.4">
      <c r="C268" s="38" t="s">
        <v>291</v>
      </c>
      <c r="D268" t="s">
        <v>757</v>
      </c>
    </row>
    <row r="269" spans="3:4" x14ac:dyDescent="0.4">
      <c r="C269" s="38" t="s">
        <v>292</v>
      </c>
      <c r="D269" t="s">
        <v>758</v>
      </c>
    </row>
    <row r="270" spans="3:4" x14ac:dyDescent="0.4">
      <c r="C270" s="38" t="s">
        <v>293</v>
      </c>
      <c r="D270" t="s">
        <v>759</v>
      </c>
    </row>
    <row r="271" spans="3:4" x14ac:dyDescent="0.4">
      <c r="C271" s="38" t="s">
        <v>294</v>
      </c>
      <c r="D271" t="s">
        <v>760</v>
      </c>
    </row>
    <row r="272" spans="3:4" x14ac:dyDescent="0.4">
      <c r="C272" s="38" t="s">
        <v>295</v>
      </c>
      <c r="D272" t="s">
        <v>761</v>
      </c>
    </row>
    <row r="273" spans="3:4" x14ac:dyDescent="0.4">
      <c r="C273" s="38" t="s">
        <v>296</v>
      </c>
      <c r="D273" t="s">
        <v>762</v>
      </c>
    </row>
    <row r="274" spans="3:4" x14ac:dyDescent="0.4">
      <c r="C274" s="38" t="s">
        <v>297</v>
      </c>
      <c r="D274" t="s">
        <v>763</v>
      </c>
    </row>
    <row r="275" spans="3:4" x14ac:dyDescent="0.4">
      <c r="C275" s="38" t="s">
        <v>299</v>
      </c>
      <c r="D275" t="s">
        <v>764</v>
      </c>
    </row>
    <row r="276" spans="3:4" x14ac:dyDescent="0.4">
      <c r="C276" s="38" t="s">
        <v>300</v>
      </c>
      <c r="D276" t="s">
        <v>765</v>
      </c>
    </row>
    <row r="277" spans="3:4" x14ac:dyDescent="0.4">
      <c r="C277" s="38" t="s">
        <v>301</v>
      </c>
      <c r="D277" t="s">
        <v>766</v>
      </c>
    </row>
    <row r="278" spans="3:4" x14ac:dyDescent="0.4">
      <c r="C278" s="38" t="s">
        <v>302</v>
      </c>
      <c r="D278" t="s">
        <v>767</v>
      </c>
    </row>
    <row r="279" spans="3:4" x14ac:dyDescent="0.4">
      <c r="C279" s="38" t="s">
        <v>305</v>
      </c>
      <c r="D279" t="s">
        <v>768</v>
      </c>
    </row>
    <row r="280" spans="3:4" x14ac:dyDescent="0.4">
      <c r="C280" s="38" t="s">
        <v>306</v>
      </c>
      <c r="D280" t="s">
        <v>769</v>
      </c>
    </row>
    <row r="281" spans="3:4" x14ac:dyDescent="0.4">
      <c r="C281" s="38" t="s">
        <v>311</v>
      </c>
      <c r="D281" t="s">
        <v>770</v>
      </c>
    </row>
    <row r="282" spans="3:4" x14ac:dyDescent="0.4">
      <c r="C282" s="38" t="s">
        <v>312</v>
      </c>
      <c r="D282" t="s">
        <v>848</v>
      </c>
    </row>
    <row r="283" spans="3:4" x14ac:dyDescent="0.4">
      <c r="C283" s="38" t="s">
        <v>313</v>
      </c>
    </row>
    <row r="284" spans="3:4" x14ac:dyDescent="0.4">
      <c r="C284" s="38" t="s">
        <v>326</v>
      </c>
    </row>
    <row r="285" spans="3:4" x14ac:dyDescent="0.4">
      <c r="C285" s="38" t="s">
        <v>327</v>
      </c>
    </row>
    <row r="286" spans="3:4" x14ac:dyDescent="0.4">
      <c r="C286" s="38" t="s">
        <v>328</v>
      </c>
    </row>
    <row r="287" spans="3:4" x14ac:dyDescent="0.4">
      <c r="C287" s="38" t="s">
        <v>330</v>
      </c>
    </row>
    <row r="288" spans="3:4" x14ac:dyDescent="0.4">
      <c r="C288" s="38" t="s">
        <v>332</v>
      </c>
    </row>
    <row r="289" spans="3:3" x14ac:dyDescent="0.4">
      <c r="C289" s="38" t="s">
        <v>333</v>
      </c>
    </row>
    <row r="290" spans="3:3" x14ac:dyDescent="0.4">
      <c r="C290" s="38" t="s">
        <v>370</v>
      </c>
    </row>
    <row r="291" spans="3:3" x14ac:dyDescent="0.4">
      <c r="C291" s="38" t="s">
        <v>341</v>
      </c>
    </row>
    <row r="292" spans="3:3" x14ac:dyDescent="0.4">
      <c r="C292" s="38" t="s">
        <v>342</v>
      </c>
    </row>
    <row r="293" spans="3:3" x14ac:dyDescent="0.4">
      <c r="C293" s="38" t="s">
        <v>343</v>
      </c>
    </row>
    <row r="294" spans="3:3" x14ac:dyDescent="0.4">
      <c r="C294" s="38" t="s">
        <v>344</v>
      </c>
    </row>
    <row r="295" spans="3:3" x14ac:dyDescent="0.4">
      <c r="C295" s="38" t="s">
        <v>487</v>
      </c>
    </row>
    <row r="296" spans="3:3" x14ac:dyDescent="0.4">
      <c r="C296" s="38" t="s">
        <v>488</v>
      </c>
    </row>
    <row r="297" spans="3:3" x14ac:dyDescent="0.4">
      <c r="C297" s="38" t="s">
        <v>489</v>
      </c>
    </row>
    <row r="298" spans="3:3" x14ac:dyDescent="0.4">
      <c r="C298" s="39" t="s">
        <v>185</v>
      </c>
    </row>
    <row r="299" spans="3:3" x14ac:dyDescent="0.4">
      <c r="C299" s="39" t="s">
        <v>186</v>
      </c>
    </row>
    <row r="300" spans="3:3" x14ac:dyDescent="0.4">
      <c r="C300" s="39" t="s">
        <v>187</v>
      </c>
    </row>
    <row r="301" spans="3:3" x14ac:dyDescent="0.4">
      <c r="C301" s="39" t="s">
        <v>188</v>
      </c>
    </row>
    <row r="302" spans="3:3" x14ac:dyDescent="0.4">
      <c r="C302" s="39" t="s">
        <v>189</v>
      </c>
    </row>
    <row r="303" spans="3:3" x14ac:dyDescent="0.4">
      <c r="C303" s="39" t="s">
        <v>190</v>
      </c>
    </row>
    <row r="304" spans="3:3" x14ac:dyDescent="0.4">
      <c r="C304" s="39" t="s">
        <v>191</v>
      </c>
    </row>
    <row r="305" spans="3:3" x14ac:dyDescent="0.4">
      <c r="C305" s="39" t="s">
        <v>192</v>
      </c>
    </row>
    <row r="306" spans="3:3" x14ac:dyDescent="0.4">
      <c r="C306" s="39" t="s">
        <v>193</v>
      </c>
    </row>
    <row r="307" spans="3:3" x14ac:dyDescent="0.4">
      <c r="C307" s="39" t="s">
        <v>194</v>
      </c>
    </row>
    <row r="308" spans="3:3" x14ac:dyDescent="0.4">
      <c r="C308" s="39" t="s">
        <v>195</v>
      </c>
    </row>
    <row r="309" spans="3:3" x14ac:dyDescent="0.4">
      <c r="C309" s="39" t="s">
        <v>196</v>
      </c>
    </row>
    <row r="310" spans="3:3" x14ac:dyDescent="0.4">
      <c r="C310" s="39" t="s">
        <v>197</v>
      </c>
    </row>
    <row r="311" spans="3:3" x14ac:dyDescent="0.4">
      <c r="C311" s="39" t="s">
        <v>198</v>
      </c>
    </row>
    <row r="312" spans="3:3" x14ac:dyDescent="0.4">
      <c r="C312" s="39" t="s">
        <v>199</v>
      </c>
    </row>
    <row r="313" spans="3:3" x14ac:dyDescent="0.4">
      <c r="C313" s="39" t="s">
        <v>200</v>
      </c>
    </row>
    <row r="314" spans="3:3" x14ac:dyDescent="0.4">
      <c r="C314" s="39" t="s">
        <v>201</v>
      </c>
    </row>
    <row r="315" spans="3:3" x14ac:dyDescent="0.4">
      <c r="C315" s="39" t="s">
        <v>202</v>
      </c>
    </row>
    <row r="316" spans="3:3" x14ac:dyDescent="0.4">
      <c r="C316" s="39" t="s">
        <v>203</v>
      </c>
    </row>
    <row r="317" spans="3:3" x14ac:dyDescent="0.4">
      <c r="C317" s="39" t="s">
        <v>204</v>
      </c>
    </row>
    <row r="318" spans="3:3" x14ac:dyDescent="0.4">
      <c r="C318" s="39" t="s">
        <v>205</v>
      </c>
    </row>
    <row r="319" spans="3:3" x14ac:dyDescent="0.4">
      <c r="C319" s="39" t="s">
        <v>206</v>
      </c>
    </row>
    <row r="320" spans="3:3" x14ac:dyDescent="0.4">
      <c r="C320" s="39" t="s">
        <v>207</v>
      </c>
    </row>
    <row r="321" spans="3:3" x14ac:dyDescent="0.4">
      <c r="C321" s="39" t="s">
        <v>208</v>
      </c>
    </row>
    <row r="322" spans="3:3" x14ac:dyDescent="0.4">
      <c r="C322" s="39" t="s">
        <v>209</v>
      </c>
    </row>
    <row r="323" spans="3:3" x14ac:dyDescent="0.4">
      <c r="C323" s="39" t="s">
        <v>210</v>
      </c>
    </row>
    <row r="324" spans="3:3" x14ac:dyDescent="0.4">
      <c r="C324" s="39" t="s">
        <v>211</v>
      </c>
    </row>
    <row r="325" spans="3:3" x14ac:dyDescent="0.4">
      <c r="C325" s="39" t="s">
        <v>212</v>
      </c>
    </row>
    <row r="326" spans="3:3" x14ac:dyDescent="0.4">
      <c r="C326" s="39" t="s">
        <v>213</v>
      </c>
    </row>
    <row r="327" spans="3:3" x14ac:dyDescent="0.4">
      <c r="C327" s="39" t="s">
        <v>214</v>
      </c>
    </row>
    <row r="328" spans="3:3" x14ac:dyDescent="0.4">
      <c r="C328" s="39" t="s">
        <v>215</v>
      </c>
    </row>
    <row r="329" spans="3:3" x14ac:dyDescent="0.4">
      <c r="C329" s="39" t="s">
        <v>253</v>
      </c>
    </row>
    <row r="330" spans="3:3" x14ac:dyDescent="0.4">
      <c r="C330" s="39" t="s">
        <v>254</v>
      </c>
    </row>
    <row r="331" spans="3:3" x14ac:dyDescent="0.4">
      <c r="C331" s="39" t="s">
        <v>255</v>
      </c>
    </row>
    <row r="332" spans="3:3" x14ac:dyDescent="0.4">
      <c r="C332" s="39" t="s">
        <v>256</v>
      </c>
    </row>
    <row r="333" spans="3:3" x14ac:dyDescent="0.4">
      <c r="C333" s="39" t="s">
        <v>257</v>
      </c>
    </row>
    <row r="334" spans="3:3" x14ac:dyDescent="0.4">
      <c r="C334" s="39" t="s">
        <v>258</v>
      </c>
    </row>
    <row r="335" spans="3:3" x14ac:dyDescent="0.4">
      <c r="C335" s="39" t="s">
        <v>259</v>
      </c>
    </row>
    <row r="336" spans="3:3" x14ac:dyDescent="0.4">
      <c r="C336" s="39" t="s">
        <v>260</v>
      </c>
    </row>
    <row r="337" spans="3:3" x14ac:dyDescent="0.4">
      <c r="C337" s="39" t="s">
        <v>261</v>
      </c>
    </row>
    <row r="338" spans="3:3" x14ac:dyDescent="0.4">
      <c r="C338" s="39" t="s">
        <v>357</v>
      </c>
    </row>
    <row r="339" spans="3:3" x14ac:dyDescent="0.4">
      <c r="C339" s="39" t="s">
        <v>358</v>
      </c>
    </row>
    <row r="340" spans="3:3" x14ac:dyDescent="0.4">
      <c r="C340" s="39" t="s">
        <v>359</v>
      </c>
    </row>
    <row r="341" spans="3:3" x14ac:dyDescent="0.4">
      <c r="C341" s="39" t="s">
        <v>360</v>
      </c>
    </row>
    <row r="342" spans="3:3" x14ac:dyDescent="0.4">
      <c r="C342" s="39" t="s">
        <v>361</v>
      </c>
    </row>
    <row r="343" spans="3:3" x14ac:dyDescent="0.4">
      <c r="C343" s="39" t="s">
        <v>362</v>
      </c>
    </row>
    <row r="344" spans="3:3" x14ac:dyDescent="0.4">
      <c r="C344" s="39" t="s">
        <v>363</v>
      </c>
    </row>
    <row r="345" spans="3:3" x14ac:dyDescent="0.4">
      <c r="C345" s="39" t="s">
        <v>364</v>
      </c>
    </row>
    <row r="346" spans="3:3" x14ac:dyDescent="0.4">
      <c r="C346" s="39" t="s">
        <v>308</v>
      </c>
    </row>
    <row r="347" spans="3:3" x14ac:dyDescent="0.4">
      <c r="C347" s="39" t="s">
        <v>303</v>
      </c>
    </row>
    <row r="348" spans="3:3" x14ac:dyDescent="0.4">
      <c r="C348" s="40"/>
    </row>
    <row r="349" spans="3:3" x14ac:dyDescent="0.4">
      <c r="C349" s="27"/>
    </row>
    <row r="350" spans="3:3" x14ac:dyDescent="0.4">
      <c r="C350" s="27"/>
    </row>
    <row r="351" spans="3:3" x14ac:dyDescent="0.4">
      <c r="C351" s="27"/>
    </row>
    <row r="352" spans="3:3" x14ac:dyDescent="0.4">
      <c r="C352" s="27"/>
    </row>
    <row r="353" spans="3:3" x14ac:dyDescent="0.4">
      <c r="C353" s="27"/>
    </row>
    <row r="354" spans="3:3" x14ac:dyDescent="0.4">
      <c r="C354" s="27"/>
    </row>
    <row r="355" spans="3:3" x14ac:dyDescent="0.4">
      <c r="C355" s="27"/>
    </row>
    <row r="356" spans="3:3" x14ac:dyDescent="0.4">
      <c r="C356" s="27"/>
    </row>
    <row r="357" spans="3:3" x14ac:dyDescent="0.4">
      <c r="C357" s="27"/>
    </row>
    <row r="358" spans="3:3" x14ac:dyDescent="0.4">
      <c r="C358" s="27"/>
    </row>
    <row r="359" spans="3:3" x14ac:dyDescent="0.4">
      <c r="C359" s="27"/>
    </row>
    <row r="360" spans="3:3" x14ac:dyDescent="0.4">
      <c r="C360" s="27"/>
    </row>
    <row r="361" spans="3:3" x14ac:dyDescent="0.4">
      <c r="C361" s="27"/>
    </row>
    <row r="362" spans="3:3" x14ac:dyDescent="0.4">
      <c r="C362" s="27"/>
    </row>
    <row r="363" spans="3:3" x14ac:dyDescent="0.4">
      <c r="C363" s="27"/>
    </row>
    <row r="364" spans="3:3" x14ac:dyDescent="0.4">
      <c r="C364" s="27"/>
    </row>
    <row r="365" spans="3:3" x14ac:dyDescent="0.4">
      <c r="C365" s="27"/>
    </row>
    <row r="366" spans="3:3" x14ac:dyDescent="0.4">
      <c r="C366" s="27"/>
    </row>
    <row r="367" spans="3:3" x14ac:dyDescent="0.4">
      <c r="C367" s="27"/>
    </row>
    <row r="368" spans="3:3" x14ac:dyDescent="0.4">
      <c r="C368" s="27"/>
    </row>
    <row r="369" spans="3:3" x14ac:dyDescent="0.4">
      <c r="C369" s="27"/>
    </row>
    <row r="370" spans="3:3" x14ac:dyDescent="0.4">
      <c r="C370" s="27"/>
    </row>
    <row r="371" spans="3:3" x14ac:dyDescent="0.4">
      <c r="C371" s="27"/>
    </row>
    <row r="372" spans="3:3" x14ac:dyDescent="0.4">
      <c r="C372" s="27"/>
    </row>
    <row r="373" spans="3:3" x14ac:dyDescent="0.4">
      <c r="C373" s="27"/>
    </row>
    <row r="374" spans="3:3" x14ac:dyDescent="0.4">
      <c r="C374" s="27"/>
    </row>
    <row r="375" spans="3:3" x14ac:dyDescent="0.4">
      <c r="C375" s="27"/>
    </row>
    <row r="376" spans="3:3" x14ac:dyDescent="0.4">
      <c r="C376" s="27"/>
    </row>
    <row r="377" spans="3:3" x14ac:dyDescent="0.4">
      <c r="C377" s="27"/>
    </row>
    <row r="378" spans="3:3" x14ac:dyDescent="0.4">
      <c r="C378" s="27"/>
    </row>
    <row r="379" spans="3:3" x14ac:dyDescent="0.4">
      <c r="C379" s="27"/>
    </row>
    <row r="380" spans="3:3" x14ac:dyDescent="0.4">
      <c r="C380" s="27"/>
    </row>
    <row r="381" spans="3:3" x14ac:dyDescent="0.4">
      <c r="C381" s="27"/>
    </row>
    <row r="382" spans="3:3" x14ac:dyDescent="0.4">
      <c r="C382" s="27"/>
    </row>
    <row r="383" spans="3:3" x14ac:dyDescent="0.4">
      <c r="C383" s="27"/>
    </row>
    <row r="384" spans="3:3" x14ac:dyDescent="0.4">
      <c r="C384" s="27"/>
    </row>
    <row r="385" spans="3:3" x14ac:dyDescent="0.4">
      <c r="C385" s="27"/>
    </row>
    <row r="386" spans="3:3" x14ac:dyDescent="0.4">
      <c r="C386" s="27"/>
    </row>
    <row r="387" spans="3:3" x14ac:dyDescent="0.4">
      <c r="C387" s="27"/>
    </row>
    <row r="388" spans="3:3" x14ac:dyDescent="0.4">
      <c r="C388" s="27"/>
    </row>
    <row r="389" spans="3:3" x14ac:dyDescent="0.4">
      <c r="C389" s="27"/>
    </row>
    <row r="390" spans="3:3" x14ac:dyDescent="0.4">
      <c r="C390" s="27"/>
    </row>
    <row r="391" spans="3:3" x14ac:dyDescent="0.4">
      <c r="C391" s="27"/>
    </row>
    <row r="392" spans="3:3" x14ac:dyDescent="0.4">
      <c r="C392" s="27"/>
    </row>
    <row r="393" spans="3:3" x14ac:dyDescent="0.4">
      <c r="C393" s="27"/>
    </row>
    <row r="394" spans="3:3" x14ac:dyDescent="0.4">
      <c r="C394" s="27"/>
    </row>
    <row r="395" spans="3:3" x14ac:dyDescent="0.4">
      <c r="C395" s="27"/>
    </row>
    <row r="396" spans="3:3" x14ac:dyDescent="0.4">
      <c r="C396" s="27"/>
    </row>
    <row r="397" spans="3:3" x14ac:dyDescent="0.4">
      <c r="C397" s="27"/>
    </row>
    <row r="398" spans="3:3" x14ac:dyDescent="0.4">
      <c r="C398" s="27"/>
    </row>
    <row r="399" spans="3:3" x14ac:dyDescent="0.4">
      <c r="C399" s="27"/>
    </row>
    <row r="400" spans="3:3" x14ac:dyDescent="0.4">
      <c r="C400" s="27"/>
    </row>
    <row r="401" spans="3:3" x14ac:dyDescent="0.4">
      <c r="C401" s="27"/>
    </row>
    <row r="402" spans="3:3" x14ac:dyDescent="0.4">
      <c r="C402" s="27"/>
    </row>
    <row r="403" spans="3:3" x14ac:dyDescent="0.4">
      <c r="C403" s="27"/>
    </row>
    <row r="404" spans="3:3" x14ac:dyDescent="0.4">
      <c r="C404" s="27"/>
    </row>
    <row r="405" spans="3:3" x14ac:dyDescent="0.4">
      <c r="C405" s="27"/>
    </row>
    <row r="406" spans="3:3" x14ac:dyDescent="0.4">
      <c r="C406" s="27"/>
    </row>
    <row r="407" spans="3:3" x14ac:dyDescent="0.4">
      <c r="C407" s="27"/>
    </row>
    <row r="408" spans="3:3" x14ac:dyDescent="0.4">
      <c r="C408" s="27"/>
    </row>
    <row r="409" spans="3:3" x14ac:dyDescent="0.4">
      <c r="C409" s="27"/>
    </row>
    <row r="410" spans="3:3" x14ac:dyDescent="0.4">
      <c r="C410" s="27"/>
    </row>
    <row r="411" spans="3:3" x14ac:dyDescent="0.4">
      <c r="C411" s="27"/>
    </row>
    <row r="412" spans="3:3" x14ac:dyDescent="0.4">
      <c r="C412" s="27"/>
    </row>
    <row r="413" spans="3:3" x14ac:dyDescent="0.4">
      <c r="C413" s="27"/>
    </row>
    <row r="414" spans="3:3" x14ac:dyDescent="0.4">
      <c r="C414" s="27"/>
    </row>
    <row r="415" spans="3:3" x14ac:dyDescent="0.4">
      <c r="C415" s="27"/>
    </row>
    <row r="416" spans="3:3" x14ac:dyDescent="0.4">
      <c r="C416" s="27"/>
    </row>
    <row r="417" spans="3:3" x14ac:dyDescent="0.4">
      <c r="C417" s="27"/>
    </row>
    <row r="418" spans="3:3" x14ac:dyDescent="0.4">
      <c r="C418" s="27"/>
    </row>
    <row r="419" spans="3:3" x14ac:dyDescent="0.4">
      <c r="C419" s="27"/>
    </row>
    <row r="420" spans="3:3" x14ac:dyDescent="0.4">
      <c r="C420" s="27"/>
    </row>
    <row r="421" spans="3:3" x14ac:dyDescent="0.4">
      <c r="C421" s="27"/>
    </row>
    <row r="422" spans="3:3" x14ac:dyDescent="0.4">
      <c r="C422" s="27"/>
    </row>
    <row r="423" spans="3:3" x14ac:dyDescent="0.4">
      <c r="C423" s="27"/>
    </row>
    <row r="424" spans="3:3" x14ac:dyDescent="0.4">
      <c r="C424" s="27"/>
    </row>
    <row r="425" spans="3:3" x14ac:dyDescent="0.4">
      <c r="C425" s="27"/>
    </row>
    <row r="426" spans="3:3" x14ac:dyDescent="0.4">
      <c r="C426" s="27"/>
    </row>
    <row r="427" spans="3:3" x14ac:dyDescent="0.4">
      <c r="C427" s="27"/>
    </row>
    <row r="428" spans="3:3" x14ac:dyDescent="0.4">
      <c r="C428" s="27"/>
    </row>
    <row r="429" spans="3:3" x14ac:dyDescent="0.4">
      <c r="C429" s="27"/>
    </row>
    <row r="430" spans="3:3" x14ac:dyDescent="0.4">
      <c r="C430" s="27"/>
    </row>
    <row r="431" spans="3:3" x14ac:dyDescent="0.4">
      <c r="C431" s="27"/>
    </row>
    <row r="432" spans="3:3" x14ac:dyDescent="0.4">
      <c r="C432" s="27"/>
    </row>
    <row r="433" spans="3:3" x14ac:dyDescent="0.4">
      <c r="C433" s="27"/>
    </row>
    <row r="434" spans="3:3" x14ac:dyDescent="0.4">
      <c r="C434" s="27"/>
    </row>
    <row r="435" spans="3:3" x14ac:dyDescent="0.4">
      <c r="C435" s="27"/>
    </row>
    <row r="436" spans="3:3" x14ac:dyDescent="0.4">
      <c r="C436" s="27"/>
    </row>
    <row r="437" spans="3:3" x14ac:dyDescent="0.4">
      <c r="C437" s="27"/>
    </row>
    <row r="438" spans="3:3" x14ac:dyDescent="0.4">
      <c r="C438" s="27"/>
    </row>
    <row r="439" spans="3:3" x14ac:dyDescent="0.4">
      <c r="C439" s="27"/>
    </row>
    <row r="440" spans="3:3" x14ac:dyDescent="0.4">
      <c r="C440" s="27"/>
    </row>
    <row r="441" spans="3:3" x14ac:dyDescent="0.4">
      <c r="C441" s="27"/>
    </row>
    <row r="442" spans="3:3" x14ac:dyDescent="0.4">
      <c r="C442" s="27"/>
    </row>
    <row r="443" spans="3:3" x14ac:dyDescent="0.4">
      <c r="C443" s="27"/>
    </row>
    <row r="444" spans="3:3" x14ac:dyDescent="0.4">
      <c r="C444" s="27"/>
    </row>
    <row r="445" spans="3:3" x14ac:dyDescent="0.4">
      <c r="C445" s="27"/>
    </row>
    <row r="446" spans="3:3" x14ac:dyDescent="0.4">
      <c r="C446" s="27"/>
    </row>
    <row r="447" spans="3:3" x14ac:dyDescent="0.4">
      <c r="C447" s="27"/>
    </row>
    <row r="448" spans="3:3" x14ac:dyDescent="0.4">
      <c r="C448" s="27"/>
    </row>
    <row r="449" spans="3:3" x14ac:dyDescent="0.4">
      <c r="C449" s="27"/>
    </row>
    <row r="450" spans="3:3" x14ac:dyDescent="0.4">
      <c r="C450" s="27"/>
    </row>
    <row r="451" spans="3:3" x14ac:dyDescent="0.4">
      <c r="C451" s="27"/>
    </row>
    <row r="452" spans="3:3" x14ac:dyDescent="0.4">
      <c r="C452" s="27"/>
    </row>
    <row r="453" spans="3:3" x14ac:dyDescent="0.4">
      <c r="C453" s="27"/>
    </row>
    <row r="454" spans="3:3" x14ac:dyDescent="0.4">
      <c r="C454" s="27"/>
    </row>
    <row r="455" spans="3:3" x14ac:dyDescent="0.4">
      <c r="C455" s="27"/>
    </row>
    <row r="456" spans="3:3" x14ac:dyDescent="0.4">
      <c r="C456" s="27"/>
    </row>
    <row r="457" spans="3:3" x14ac:dyDescent="0.4">
      <c r="C457" s="27"/>
    </row>
    <row r="458" spans="3:3" x14ac:dyDescent="0.4">
      <c r="C458" s="27"/>
    </row>
    <row r="459" spans="3:3" x14ac:dyDescent="0.4">
      <c r="C459" s="27"/>
    </row>
    <row r="460" spans="3:3" x14ac:dyDescent="0.4">
      <c r="C460" s="27"/>
    </row>
    <row r="461" spans="3:3" x14ac:dyDescent="0.4">
      <c r="C461" s="27"/>
    </row>
    <row r="462" spans="3:3" x14ac:dyDescent="0.4">
      <c r="C462" s="27"/>
    </row>
    <row r="463" spans="3:3" x14ac:dyDescent="0.4">
      <c r="C463" s="27"/>
    </row>
    <row r="464" spans="3:3" x14ac:dyDescent="0.4">
      <c r="C464" s="27"/>
    </row>
    <row r="465" spans="3:3" x14ac:dyDescent="0.4">
      <c r="C465" s="27"/>
    </row>
    <row r="466" spans="3:3" x14ac:dyDescent="0.4">
      <c r="C466" s="27"/>
    </row>
    <row r="467" spans="3:3" x14ac:dyDescent="0.4">
      <c r="C467" s="27"/>
    </row>
    <row r="468" spans="3:3" x14ac:dyDescent="0.4">
      <c r="C468" s="27"/>
    </row>
    <row r="469" spans="3:3" x14ac:dyDescent="0.4">
      <c r="C469" s="27"/>
    </row>
    <row r="470" spans="3:3" x14ac:dyDescent="0.4">
      <c r="C470" s="27"/>
    </row>
    <row r="471" spans="3:3" x14ac:dyDescent="0.4">
      <c r="C471" s="27"/>
    </row>
    <row r="472" spans="3:3" x14ac:dyDescent="0.4">
      <c r="C472" s="27"/>
    </row>
    <row r="473" spans="3:3" x14ac:dyDescent="0.4">
      <c r="C473" s="27"/>
    </row>
    <row r="474" spans="3:3" x14ac:dyDescent="0.4">
      <c r="C474" s="27"/>
    </row>
    <row r="475" spans="3:3" x14ac:dyDescent="0.4">
      <c r="C475" s="27"/>
    </row>
    <row r="476" spans="3:3" x14ac:dyDescent="0.4">
      <c r="C476" s="27"/>
    </row>
    <row r="477" spans="3:3" x14ac:dyDescent="0.4">
      <c r="C477" s="27"/>
    </row>
    <row r="478" spans="3:3" x14ac:dyDescent="0.4">
      <c r="C478" s="27"/>
    </row>
    <row r="479" spans="3:3" x14ac:dyDescent="0.4">
      <c r="C479" s="27"/>
    </row>
    <row r="480" spans="3:3" x14ac:dyDescent="0.4">
      <c r="C480" s="27"/>
    </row>
    <row r="481" spans="3:3" x14ac:dyDescent="0.4">
      <c r="C481" s="27"/>
    </row>
    <row r="482" spans="3:3" x14ac:dyDescent="0.4">
      <c r="C482" s="27"/>
    </row>
    <row r="483" spans="3:3" x14ac:dyDescent="0.4">
      <c r="C483" s="27"/>
    </row>
    <row r="484" spans="3:3" x14ac:dyDescent="0.4">
      <c r="C484" s="27"/>
    </row>
    <row r="485" spans="3:3" x14ac:dyDescent="0.4">
      <c r="C485" s="27"/>
    </row>
    <row r="486" spans="3:3" x14ac:dyDescent="0.4">
      <c r="C486" s="27"/>
    </row>
    <row r="487" spans="3:3" x14ac:dyDescent="0.4">
      <c r="C487" s="27"/>
    </row>
    <row r="488" spans="3:3" x14ac:dyDescent="0.4">
      <c r="C488" s="27"/>
    </row>
    <row r="489" spans="3:3" x14ac:dyDescent="0.4">
      <c r="C489" s="27"/>
    </row>
    <row r="490" spans="3:3" x14ac:dyDescent="0.4">
      <c r="C490" s="27"/>
    </row>
    <row r="491" spans="3:3" x14ac:dyDescent="0.4">
      <c r="C491" s="27"/>
    </row>
    <row r="492" spans="3:3" x14ac:dyDescent="0.4">
      <c r="C492" s="27"/>
    </row>
    <row r="493" spans="3:3" x14ac:dyDescent="0.4">
      <c r="C493" s="27"/>
    </row>
    <row r="494" spans="3:3" x14ac:dyDescent="0.4">
      <c r="C494" s="27"/>
    </row>
    <row r="495" spans="3:3" x14ac:dyDescent="0.4">
      <c r="C495" s="27"/>
    </row>
    <row r="496" spans="3:3" x14ac:dyDescent="0.4">
      <c r="C496" s="27"/>
    </row>
    <row r="497" spans="3:3" x14ac:dyDescent="0.4">
      <c r="C497" s="27"/>
    </row>
    <row r="498" spans="3:3" x14ac:dyDescent="0.4">
      <c r="C498" s="27"/>
    </row>
    <row r="499" spans="3:3" x14ac:dyDescent="0.4">
      <c r="C499" s="27"/>
    </row>
    <row r="500" spans="3:3" x14ac:dyDescent="0.4">
      <c r="C500" s="27"/>
    </row>
    <row r="501" spans="3:3" x14ac:dyDescent="0.4">
      <c r="C501" s="27"/>
    </row>
    <row r="502" spans="3:3" x14ac:dyDescent="0.4">
      <c r="C502" s="27"/>
    </row>
    <row r="503" spans="3:3" x14ac:dyDescent="0.4">
      <c r="C503" s="27"/>
    </row>
    <row r="504" spans="3:3" x14ac:dyDescent="0.4">
      <c r="C504" s="27"/>
    </row>
    <row r="505" spans="3:3" x14ac:dyDescent="0.4">
      <c r="C505" s="27"/>
    </row>
    <row r="506" spans="3:3" x14ac:dyDescent="0.4">
      <c r="C506" s="27"/>
    </row>
    <row r="507" spans="3:3" x14ac:dyDescent="0.4">
      <c r="C507" s="27"/>
    </row>
    <row r="508" spans="3:3" x14ac:dyDescent="0.4">
      <c r="C508" s="27"/>
    </row>
    <row r="509" spans="3:3" x14ac:dyDescent="0.4">
      <c r="C509" s="27"/>
    </row>
    <row r="510" spans="3:3" x14ac:dyDescent="0.4">
      <c r="C510" s="27"/>
    </row>
    <row r="511" spans="3:3" x14ac:dyDescent="0.4">
      <c r="C511" s="27"/>
    </row>
    <row r="512" spans="3:3" x14ac:dyDescent="0.4">
      <c r="C512" s="27"/>
    </row>
    <row r="513" spans="3:3" x14ac:dyDescent="0.4">
      <c r="C513" s="27"/>
    </row>
    <row r="514" spans="3:3" x14ac:dyDescent="0.4">
      <c r="C514" s="27"/>
    </row>
    <row r="515" spans="3:3" x14ac:dyDescent="0.4">
      <c r="C515" s="27"/>
    </row>
    <row r="516" spans="3:3" x14ac:dyDescent="0.4">
      <c r="C516" s="27"/>
    </row>
    <row r="517" spans="3:3" x14ac:dyDescent="0.4">
      <c r="C517" s="27"/>
    </row>
    <row r="518" spans="3:3" x14ac:dyDescent="0.4">
      <c r="C518" s="27"/>
    </row>
    <row r="519" spans="3:3" x14ac:dyDescent="0.4">
      <c r="C519" s="27"/>
    </row>
    <row r="520" spans="3:3" x14ac:dyDescent="0.4">
      <c r="C520" s="27"/>
    </row>
    <row r="521" spans="3:3" x14ac:dyDescent="0.4">
      <c r="C521" s="27"/>
    </row>
    <row r="522" spans="3:3" x14ac:dyDescent="0.4">
      <c r="C522" s="27"/>
    </row>
    <row r="523" spans="3:3" x14ac:dyDescent="0.4">
      <c r="C523" s="27"/>
    </row>
    <row r="524" spans="3:3" x14ac:dyDescent="0.4">
      <c r="C524" s="27"/>
    </row>
    <row r="525" spans="3:3" x14ac:dyDescent="0.4">
      <c r="C525" s="27"/>
    </row>
    <row r="526" spans="3:3" x14ac:dyDescent="0.4">
      <c r="C526" s="27"/>
    </row>
    <row r="527" spans="3:3" x14ac:dyDescent="0.4">
      <c r="C527" s="27"/>
    </row>
    <row r="528" spans="3:3" x14ac:dyDescent="0.4">
      <c r="C528" s="27"/>
    </row>
    <row r="529" spans="3:3" x14ac:dyDescent="0.4">
      <c r="C529" s="27"/>
    </row>
    <row r="530" spans="3:3" x14ac:dyDescent="0.4">
      <c r="C530" s="27"/>
    </row>
    <row r="531" spans="3:3" x14ac:dyDescent="0.4">
      <c r="C531" s="27"/>
    </row>
    <row r="532" spans="3:3" x14ac:dyDescent="0.4">
      <c r="C532" s="27"/>
    </row>
    <row r="533" spans="3:3" x14ac:dyDescent="0.4">
      <c r="C533" s="27"/>
    </row>
    <row r="534" spans="3:3" x14ac:dyDescent="0.4">
      <c r="C534" s="27"/>
    </row>
    <row r="535" spans="3:3" x14ac:dyDescent="0.4">
      <c r="C535" s="27"/>
    </row>
    <row r="536" spans="3:3" x14ac:dyDescent="0.4">
      <c r="C536" s="27"/>
    </row>
    <row r="537" spans="3:3" x14ac:dyDescent="0.4">
      <c r="C537" s="27"/>
    </row>
    <row r="538" spans="3:3" x14ac:dyDescent="0.4">
      <c r="C538" s="27"/>
    </row>
    <row r="539" spans="3:3" x14ac:dyDescent="0.4">
      <c r="C539" s="27"/>
    </row>
    <row r="540" spans="3:3" x14ac:dyDescent="0.4">
      <c r="C540" s="27"/>
    </row>
    <row r="541" spans="3:3" x14ac:dyDescent="0.4">
      <c r="C541" s="27"/>
    </row>
    <row r="542" spans="3:3" x14ac:dyDescent="0.4">
      <c r="C542" s="27"/>
    </row>
    <row r="543" spans="3:3" x14ac:dyDescent="0.4">
      <c r="C543" s="27"/>
    </row>
    <row r="544" spans="3:3" x14ac:dyDescent="0.4">
      <c r="C544" s="27"/>
    </row>
    <row r="545" spans="3:3" x14ac:dyDescent="0.4">
      <c r="C545" s="27"/>
    </row>
    <row r="546" spans="3:3" x14ac:dyDescent="0.4">
      <c r="C546" s="27"/>
    </row>
    <row r="547" spans="3:3" x14ac:dyDescent="0.4">
      <c r="C547" s="27"/>
    </row>
    <row r="548" spans="3:3" x14ac:dyDescent="0.4">
      <c r="C548" s="27"/>
    </row>
    <row r="549" spans="3:3" x14ac:dyDescent="0.4">
      <c r="C549" s="27"/>
    </row>
    <row r="550" spans="3:3" x14ac:dyDescent="0.4">
      <c r="C550" s="27"/>
    </row>
    <row r="551" spans="3:3" x14ac:dyDescent="0.4">
      <c r="C551" s="27"/>
    </row>
    <row r="552" spans="3:3" x14ac:dyDescent="0.4">
      <c r="C552" s="27"/>
    </row>
    <row r="553" spans="3:3" x14ac:dyDescent="0.4">
      <c r="C553" s="27"/>
    </row>
    <row r="554" spans="3:3" x14ac:dyDescent="0.4">
      <c r="C554" s="27"/>
    </row>
    <row r="555" spans="3:3" x14ac:dyDescent="0.4">
      <c r="C555" s="27"/>
    </row>
    <row r="556" spans="3:3" x14ac:dyDescent="0.4">
      <c r="C556" s="27"/>
    </row>
    <row r="557" spans="3:3" x14ac:dyDescent="0.4">
      <c r="C557" s="27"/>
    </row>
    <row r="558" spans="3:3" x14ac:dyDescent="0.4">
      <c r="C558" s="27"/>
    </row>
    <row r="559" spans="3:3" x14ac:dyDescent="0.4">
      <c r="C559" s="27"/>
    </row>
    <row r="560" spans="3:3" x14ac:dyDescent="0.4">
      <c r="C560" s="27"/>
    </row>
    <row r="561" spans="3:3" x14ac:dyDescent="0.4">
      <c r="C561" s="27"/>
    </row>
    <row r="562" spans="3:3" x14ac:dyDescent="0.4">
      <c r="C562" s="27"/>
    </row>
    <row r="563" spans="3:3" x14ac:dyDescent="0.4">
      <c r="C563" s="27"/>
    </row>
    <row r="564" spans="3:3" x14ac:dyDescent="0.4">
      <c r="C564" s="27"/>
    </row>
    <row r="565" spans="3:3" x14ac:dyDescent="0.4">
      <c r="C565" s="27"/>
    </row>
    <row r="566" spans="3:3" x14ac:dyDescent="0.4">
      <c r="C566" s="27"/>
    </row>
    <row r="567" spans="3:3" x14ac:dyDescent="0.4">
      <c r="C567" s="27"/>
    </row>
    <row r="568" spans="3:3" x14ac:dyDescent="0.4">
      <c r="C568" s="27"/>
    </row>
    <row r="569" spans="3:3" x14ac:dyDescent="0.4">
      <c r="C569" s="27"/>
    </row>
    <row r="570" spans="3:3" x14ac:dyDescent="0.4">
      <c r="C570" s="27"/>
    </row>
    <row r="571" spans="3:3" x14ac:dyDescent="0.4">
      <c r="C571" s="27"/>
    </row>
    <row r="572" spans="3:3" x14ac:dyDescent="0.4">
      <c r="C572" s="27"/>
    </row>
    <row r="573" spans="3:3" x14ac:dyDescent="0.4">
      <c r="C573" s="27"/>
    </row>
    <row r="574" spans="3:3" x14ac:dyDescent="0.4">
      <c r="C574" s="27"/>
    </row>
    <row r="575" spans="3:3" x14ac:dyDescent="0.4">
      <c r="C575" s="27"/>
    </row>
    <row r="576" spans="3:3" x14ac:dyDescent="0.4">
      <c r="C576" s="27"/>
    </row>
    <row r="577" spans="3:3" x14ac:dyDescent="0.4">
      <c r="C577" s="27"/>
    </row>
    <row r="578" spans="3:3" x14ac:dyDescent="0.4">
      <c r="C578" s="27"/>
    </row>
    <row r="579" spans="3:3" x14ac:dyDescent="0.4">
      <c r="C579" s="27"/>
    </row>
    <row r="580" spans="3:3" x14ac:dyDescent="0.4">
      <c r="C580" s="27"/>
    </row>
    <row r="581" spans="3:3" x14ac:dyDescent="0.4">
      <c r="C581" s="27"/>
    </row>
    <row r="582" spans="3:3" x14ac:dyDescent="0.4">
      <c r="C582" s="27"/>
    </row>
    <row r="583" spans="3:3" x14ac:dyDescent="0.4">
      <c r="C583" s="27"/>
    </row>
    <row r="584" spans="3:3" x14ac:dyDescent="0.4">
      <c r="C584" s="27"/>
    </row>
    <row r="585" spans="3:3" x14ac:dyDescent="0.4">
      <c r="C585" s="27"/>
    </row>
    <row r="586" spans="3:3" x14ac:dyDescent="0.4">
      <c r="C586" s="27"/>
    </row>
    <row r="587" spans="3:3" x14ac:dyDescent="0.4">
      <c r="C587" s="27"/>
    </row>
    <row r="588" spans="3:3" x14ac:dyDescent="0.4">
      <c r="C588" s="27"/>
    </row>
    <row r="589" spans="3:3" x14ac:dyDescent="0.4">
      <c r="C589" s="27"/>
    </row>
    <row r="590" spans="3:3" x14ac:dyDescent="0.4">
      <c r="C590" s="27"/>
    </row>
    <row r="591" spans="3:3" x14ac:dyDescent="0.4">
      <c r="C591" s="27"/>
    </row>
    <row r="592" spans="3:3" x14ac:dyDescent="0.4">
      <c r="C592" s="27"/>
    </row>
    <row r="593" spans="3:3" x14ac:dyDescent="0.4">
      <c r="C593" s="27"/>
    </row>
    <row r="594" spans="3:3" x14ac:dyDescent="0.4">
      <c r="C594" s="27"/>
    </row>
    <row r="595" spans="3:3" x14ac:dyDescent="0.4">
      <c r="C595" s="27"/>
    </row>
    <row r="596" spans="3:3" x14ac:dyDescent="0.4">
      <c r="C596" s="27"/>
    </row>
    <row r="597" spans="3:3" x14ac:dyDescent="0.4">
      <c r="C597" s="27"/>
    </row>
    <row r="598" spans="3:3" x14ac:dyDescent="0.4">
      <c r="C598" s="27"/>
    </row>
    <row r="599" spans="3:3" x14ac:dyDescent="0.4">
      <c r="C599" s="27"/>
    </row>
    <row r="600" spans="3:3" x14ac:dyDescent="0.4">
      <c r="C600" s="27"/>
    </row>
    <row r="601" spans="3:3" x14ac:dyDescent="0.4">
      <c r="C601" s="27"/>
    </row>
    <row r="602" spans="3:3" x14ac:dyDescent="0.4">
      <c r="C602" s="27"/>
    </row>
    <row r="603" spans="3:3" x14ac:dyDescent="0.4">
      <c r="C603" s="27"/>
    </row>
    <row r="604" spans="3:3" x14ac:dyDescent="0.4">
      <c r="C604" s="27"/>
    </row>
    <row r="605" spans="3:3" x14ac:dyDescent="0.4">
      <c r="C605" s="27"/>
    </row>
    <row r="606" spans="3:3" x14ac:dyDescent="0.4">
      <c r="C606" s="27"/>
    </row>
    <row r="607" spans="3:3" x14ac:dyDescent="0.4">
      <c r="C607" s="27"/>
    </row>
    <row r="608" spans="3:3" x14ac:dyDescent="0.4">
      <c r="C608" s="27"/>
    </row>
    <row r="609" spans="3:3" x14ac:dyDescent="0.4">
      <c r="C609" s="27"/>
    </row>
    <row r="610" spans="3:3" x14ac:dyDescent="0.4">
      <c r="C610" s="27"/>
    </row>
    <row r="611" spans="3:3" x14ac:dyDescent="0.4">
      <c r="C611" s="27"/>
    </row>
    <row r="612" spans="3:3" x14ac:dyDescent="0.4">
      <c r="C612" s="27"/>
    </row>
    <row r="613" spans="3:3" x14ac:dyDescent="0.4">
      <c r="C613" s="27"/>
    </row>
    <row r="614" spans="3:3" x14ac:dyDescent="0.4">
      <c r="C614" s="27"/>
    </row>
    <row r="615" spans="3:3" x14ac:dyDescent="0.4">
      <c r="C615" s="27"/>
    </row>
    <row r="616" spans="3:3" x14ac:dyDescent="0.4">
      <c r="C616" s="27"/>
    </row>
    <row r="617" spans="3:3" x14ac:dyDescent="0.4">
      <c r="C617" s="27"/>
    </row>
    <row r="618" spans="3:3" x14ac:dyDescent="0.4">
      <c r="C618" s="27"/>
    </row>
    <row r="619" spans="3:3" x14ac:dyDescent="0.4">
      <c r="C619" s="27"/>
    </row>
    <row r="620" spans="3:3" x14ac:dyDescent="0.4">
      <c r="C620" s="27"/>
    </row>
    <row r="621" spans="3:3" x14ac:dyDescent="0.4">
      <c r="C621" s="27"/>
    </row>
    <row r="622" spans="3:3" x14ac:dyDescent="0.4">
      <c r="C622" s="27"/>
    </row>
    <row r="623" spans="3:3" x14ac:dyDescent="0.4">
      <c r="C623" s="27"/>
    </row>
    <row r="624" spans="3:3" x14ac:dyDescent="0.4">
      <c r="C624" s="27"/>
    </row>
    <row r="625" spans="3:3" x14ac:dyDescent="0.4">
      <c r="C625" s="27"/>
    </row>
    <row r="626" spans="3:3" x14ac:dyDescent="0.4">
      <c r="C626" s="27"/>
    </row>
    <row r="627" spans="3:3" x14ac:dyDescent="0.4">
      <c r="C627" s="27"/>
    </row>
    <row r="628" spans="3:3" x14ac:dyDescent="0.4">
      <c r="C628" s="27"/>
    </row>
    <row r="629" spans="3:3" x14ac:dyDescent="0.4">
      <c r="C629" s="27"/>
    </row>
    <row r="630" spans="3:3" x14ac:dyDescent="0.4">
      <c r="C630" s="27"/>
    </row>
    <row r="631" spans="3:3" x14ac:dyDescent="0.4">
      <c r="C631" s="27"/>
    </row>
    <row r="632" spans="3:3" x14ac:dyDescent="0.4">
      <c r="C632" s="27"/>
    </row>
    <row r="633" spans="3:3" x14ac:dyDescent="0.4">
      <c r="C633" s="27"/>
    </row>
    <row r="634" spans="3:3" x14ac:dyDescent="0.4">
      <c r="C634" s="27"/>
    </row>
    <row r="635" spans="3:3" x14ac:dyDescent="0.4">
      <c r="C635" s="27"/>
    </row>
    <row r="636" spans="3:3" x14ac:dyDescent="0.4">
      <c r="C636" s="27"/>
    </row>
    <row r="637" spans="3:3" x14ac:dyDescent="0.4">
      <c r="C637" s="27"/>
    </row>
    <row r="638" spans="3:3" x14ac:dyDescent="0.4">
      <c r="C638" s="27"/>
    </row>
    <row r="639" spans="3:3" x14ac:dyDescent="0.4">
      <c r="C639" s="27"/>
    </row>
    <row r="640" spans="3:3" x14ac:dyDescent="0.4">
      <c r="C640" s="27"/>
    </row>
    <row r="641" spans="3:3" x14ac:dyDescent="0.4">
      <c r="C641" s="27"/>
    </row>
    <row r="642" spans="3:3" x14ac:dyDescent="0.4">
      <c r="C642" s="27"/>
    </row>
    <row r="643" spans="3:3" x14ac:dyDescent="0.4">
      <c r="C643" s="27"/>
    </row>
    <row r="644" spans="3:3" x14ac:dyDescent="0.4">
      <c r="C644" s="27"/>
    </row>
    <row r="645" spans="3:3" x14ac:dyDescent="0.4">
      <c r="C645" s="27"/>
    </row>
    <row r="646" spans="3:3" x14ac:dyDescent="0.4">
      <c r="C646" s="27"/>
    </row>
    <row r="647" spans="3:3" x14ac:dyDescent="0.4">
      <c r="C647" s="27"/>
    </row>
    <row r="648" spans="3:3" x14ac:dyDescent="0.4">
      <c r="C648" s="27"/>
    </row>
    <row r="649" spans="3:3" x14ac:dyDescent="0.4">
      <c r="C649" s="27"/>
    </row>
    <row r="650" spans="3:3" x14ac:dyDescent="0.4">
      <c r="C650" s="27"/>
    </row>
    <row r="651" spans="3:3" x14ac:dyDescent="0.4">
      <c r="C651" s="27"/>
    </row>
    <row r="652" spans="3:3" x14ac:dyDescent="0.4">
      <c r="C652" s="27"/>
    </row>
    <row r="653" spans="3:3" x14ac:dyDescent="0.4">
      <c r="C653" s="27"/>
    </row>
    <row r="654" spans="3:3" x14ac:dyDescent="0.4">
      <c r="C654" s="27"/>
    </row>
    <row r="655" spans="3:3" x14ac:dyDescent="0.4">
      <c r="C655" s="27"/>
    </row>
    <row r="656" spans="3:3" x14ac:dyDescent="0.4">
      <c r="C656" s="27"/>
    </row>
    <row r="657" spans="3:3" x14ac:dyDescent="0.4">
      <c r="C657" s="27"/>
    </row>
    <row r="658" spans="3:3" x14ac:dyDescent="0.4">
      <c r="C658" s="27"/>
    </row>
    <row r="659" spans="3:3" x14ac:dyDescent="0.4">
      <c r="C659" s="27"/>
    </row>
    <row r="660" spans="3:3" x14ac:dyDescent="0.4">
      <c r="C660" s="27"/>
    </row>
    <row r="661" spans="3:3" x14ac:dyDescent="0.4">
      <c r="C661" s="27"/>
    </row>
    <row r="662" spans="3:3" x14ac:dyDescent="0.4">
      <c r="C662" s="27"/>
    </row>
    <row r="663" spans="3:3" x14ac:dyDescent="0.4">
      <c r="C663" s="27"/>
    </row>
    <row r="664" spans="3:3" x14ac:dyDescent="0.4">
      <c r="C664" s="27"/>
    </row>
    <row r="665" spans="3:3" x14ac:dyDescent="0.4">
      <c r="C665" s="27"/>
    </row>
    <row r="666" spans="3:3" x14ac:dyDescent="0.4">
      <c r="C666" s="27"/>
    </row>
    <row r="667" spans="3:3" x14ac:dyDescent="0.4">
      <c r="C667" s="27"/>
    </row>
    <row r="668" spans="3:3" x14ac:dyDescent="0.4">
      <c r="C668" s="27"/>
    </row>
    <row r="669" spans="3:3" x14ac:dyDescent="0.4">
      <c r="C669" s="27"/>
    </row>
    <row r="670" spans="3:3" x14ac:dyDescent="0.4">
      <c r="C670" s="27"/>
    </row>
    <row r="671" spans="3:3" x14ac:dyDescent="0.4">
      <c r="C671" s="27"/>
    </row>
    <row r="672" spans="3:3" x14ac:dyDescent="0.4">
      <c r="C672" s="27"/>
    </row>
    <row r="673" spans="3:3" x14ac:dyDescent="0.4">
      <c r="C673" s="27"/>
    </row>
    <row r="674" spans="3:3" x14ac:dyDescent="0.4">
      <c r="C674" s="27"/>
    </row>
    <row r="675" spans="3:3" x14ac:dyDescent="0.4">
      <c r="C675" s="27"/>
    </row>
    <row r="676" spans="3:3" x14ac:dyDescent="0.4">
      <c r="C676" s="27"/>
    </row>
    <row r="677" spans="3:3" x14ac:dyDescent="0.4">
      <c r="C677" s="27"/>
    </row>
    <row r="678" spans="3:3" x14ac:dyDescent="0.4">
      <c r="C678" s="27"/>
    </row>
    <row r="679" spans="3:3" x14ac:dyDescent="0.4">
      <c r="C679" s="27"/>
    </row>
    <row r="680" spans="3:3" x14ac:dyDescent="0.4">
      <c r="C680" s="27"/>
    </row>
    <row r="681" spans="3:3" x14ac:dyDescent="0.4">
      <c r="C681" s="27"/>
    </row>
    <row r="682" spans="3:3" x14ac:dyDescent="0.4">
      <c r="C682" s="27"/>
    </row>
    <row r="683" spans="3:3" x14ac:dyDescent="0.4">
      <c r="C683" s="27"/>
    </row>
    <row r="684" spans="3:3" x14ac:dyDescent="0.4">
      <c r="C684" s="27"/>
    </row>
    <row r="685" spans="3:3" x14ac:dyDescent="0.4">
      <c r="C685" s="27"/>
    </row>
    <row r="686" spans="3:3" x14ac:dyDescent="0.4">
      <c r="C686" s="27"/>
    </row>
    <row r="687" spans="3:3" x14ac:dyDescent="0.4">
      <c r="C687" s="27"/>
    </row>
    <row r="688" spans="3:3" x14ac:dyDescent="0.4">
      <c r="C688" s="27"/>
    </row>
    <row r="689" spans="3:3" x14ac:dyDescent="0.4">
      <c r="C689" s="27"/>
    </row>
    <row r="690" spans="3:3" x14ac:dyDescent="0.4">
      <c r="C690" s="27"/>
    </row>
    <row r="691" spans="3:3" x14ac:dyDescent="0.4">
      <c r="C691" s="27"/>
    </row>
    <row r="692" spans="3:3" x14ac:dyDescent="0.4">
      <c r="C692" s="27"/>
    </row>
    <row r="693" spans="3:3" x14ac:dyDescent="0.4">
      <c r="C693" s="27"/>
    </row>
    <row r="694" spans="3:3" x14ac:dyDescent="0.4">
      <c r="C694" s="27"/>
    </row>
    <row r="695" spans="3:3" x14ac:dyDescent="0.4">
      <c r="C695" s="27"/>
    </row>
    <row r="696" spans="3:3" x14ac:dyDescent="0.4">
      <c r="C696" s="27"/>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D5C74B-586A-4DA1-9CC4-F0EE02C0C793}">
  <dimension ref="A1:A8"/>
  <sheetViews>
    <sheetView workbookViewId="0">
      <selection activeCell="A9" sqref="A9"/>
    </sheetView>
  </sheetViews>
  <sheetFormatPr defaultRowHeight="14.6" x14ac:dyDescent="0.4"/>
  <sheetData>
    <row r="1" spans="1:1" x14ac:dyDescent="0.4">
      <c r="A1" t="s">
        <v>838</v>
      </c>
    </row>
    <row r="2" spans="1:1" x14ac:dyDescent="0.4">
      <c r="A2" t="s">
        <v>839</v>
      </c>
    </row>
    <row r="3" spans="1:1" x14ac:dyDescent="0.4">
      <c r="A3" t="s">
        <v>840</v>
      </c>
    </row>
    <row r="4" spans="1:1" x14ac:dyDescent="0.4">
      <c r="A4" t="s">
        <v>841</v>
      </c>
    </row>
    <row r="5" spans="1:1" x14ac:dyDescent="0.4">
      <c r="A5" t="s">
        <v>842</v>
      </c>
    </row>
    <row r="6" spans="1:1" x14ac:dyDescent="0.4">
      <c r="A6" t="s">
        <v>843</v>
      </c>
    </row>
    <row r="7" spans="1:1" x14ac:dyDescent="0.4">
      <c r="A7" t="s">
        <v>844</v>
      </c>
    </row>
    <row r="8" spans="1:1" x14ac:dyDescent="0.4">
      <c r="A8" t="s">
        <v>845</v>
      </c>
    </row>
  </sheetData>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9178F94AECDCE142805E217C6740B622" ma:contentTypeVersion="5" ma:contentTypeDescription="Create a new document." ma:contentTypeScope="" ma:versionID="f7cefb8ccc6c64da5b2ef93305f16297">
  <xsd:schema xmlns:xsd="http://www.w3.org/2001/XMLSchema" xmlns:xs="http://www.w3.org/2001/XMLSchema" xmlns:p="http://schemas.microsoft.com/office/2006/metadata/properties" xmlns:ns2="85c78508-e54a-48f2-993e-4acc853f9978" targetNamespace="http://schemas.microsoft.com/office/2006/metadata/properties" ma:root="true" ma:fieldsID="8a090f17d6b22424285f7baeb5c904df" ns2:_="">
    <xsd:import namespace="85c78508-e54a-48f2-993e-4acc853f9978"/>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KeyPoints" minOccurs="0"/>
                <xsd:element ref="ns2: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5c78508-e54a-48f2-993e-4acc853f9978"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KeyPoints" ma:index="11" nillable="true" ma:displayName="MediaServiceAutoKeyPoints" ma:hidden="true" ma:internalName="MediaServiceAutoKeyPoints" ma:readOnly="true">
      <xsd:simpleType>
        <xsd:restriction base="dms:Note"/>
      </xsd:simpleType>
    </xsd:element>
    <xsd:element name="MediaServiceKeyPoints" ma:index="12" nillable="true" ma:displayName="KeyPoints" ma:internalName="MediaServiceKeyPoint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2F87D2DE-8B59-437C-B3D3-43917987AE1D}">
  <ds:schemaRefs>
    <ds:schemaRef ds:uri="http://schemas.microsoft.com/sharepoint/v3/contenttype/forms"/>
  </ds:schemaRefs>
</ds:datastoreItem>
</file>

<file path=customXml/itemProps2.xml><?xml version="1.0" encoding="utf-8"?>
<ds:datastoreItem xmlns:ds="http://schemas.openxmlformats.org/officeDocument/2006/customXml" ds:itemID="{6CADFE26-AFD7-456F-ABFC-E9FC87F469E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85c78508-e54a-48f2-993e-4acc853f9978"/>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735F59C3-544E-4F51-8CDE-3569326008B7}">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5</vt:i4>
      </vt:variant>
      <vt:variant>
        <vt:lpstr>Named Ranges</vt:lpstr>
      </vt:variant>
      <vt:variant>
        <vt:i4>2</vt:i4>
      </vt:variant>
    </vt:vector>
  </HeadingPairs>
  <TitlesOfParts>
    <vt:vector size="7" baseType="lpstr">
      <vt:lpstr>ISO 17065</vt:lpstr>
      <vt:lpstr>ISO 17025</vt:lpstr>
      <vt:lpstr>Definition </vt:lpstr>
      <vt:lpstr>Sheet1</vt:lpstr>
      <vt:lpstr>Sheet2</vt:lpstr>
      <vt:lpstr>Not_Audited</vt:lpstr>
      <vt:lpstr>Site_NA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Windler, Michael J.</dc:creator>
  <cp:lastModifiedBy>Bat-Leah, Tovia</cp:lastModifiedBy>
  <dcterms:created xsi:type="dcterms:W3CDTF">2020-05-27T16:23:17Z</dcterms:created>
  <dcterms:modified xsi:type="dcterms:W3CDTF">2022-07-28T20:47:23Z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0x0101009178F94AECDCE142805E217C6740B622</vt:lpwstr>
  </property>
</Properties>
</file>