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91 Brasil\"/>
    </mc:Choice>
  </mc:AlternateContent>
  <xr:revisionPtr revIDLastSave="0" documentId="13_ncr:1_{BE26440C-C0E2-42E0-9BED-E6171B7F301D}" xr6:coauthVersionLast="47" xr6:coauthVersionMax="47" xr10:uidLastSave="{00000000-0000-0000-0000-000000000000}"/>
  <bookViews>
    <workbookView xWindow="38280" yWindow="-120" windowWidth="29040" windowHeight="15840" xr2:uid="{5426C36E-AAE0-45E3-9C4C-2C971D0504DB}"/>
  </bookViews>
  <sheets>
    <sheet name="ISO 17065" sheetId="13" r:id="rId1"/>
    <sheet name="ISO 17025" sheetId="10" r:id="rId2"/>
    <sheet name="Sheet2" sheetId="15" r:id="rId3"/>
    <sheet name="Definition " sheetId="11" r:id="rId4"/>
    <sheet name="Sheet1" sheetId="14"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<sst xmlns="http://schemas.openxmlformats.org/spreadsheetml/2006/main" count="1222" uniqueCount="911">
  <si>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</si>
  <si>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</si>
  <si>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</si>
  <si>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</si>
  <si>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</si>
  <si>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</si>
  <si>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</si>
  <si>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</si>
  <si>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</si>
  <si>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</si>
  <si>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</si>
  <si>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</si>
  <si>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</si>
  <si>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</si>
  <si>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</si>
  <si>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</si>
  <si>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</si>
  <si>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</si>
  <si>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</si>
  <si>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</si>
  <si>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</si>
  <si>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</si>
  <si>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</si>
  <si>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</si>
  <si>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</si>
  <si>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</si>
  <si>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</si>
  <si>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</si>
  <si>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</si>
  <si>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</si>
  <si>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</si>
  <si>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</si>
  <si>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</si>
  <si>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</si>
  <si>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</si>
  <si>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</si>
  <si>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</si>
  <si>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</si>
  <si>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</si>
  <si>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</si>
  <si>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</si>
  <si>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</si>
  <si>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</si>
  <si>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</si>
  <si>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</si>
  <si>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</si>
  <si>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</si>
  <si>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</si>
  <si>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</si>
  <si>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</si>
  <si>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</si>
  <si>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</si>
  <si>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</si>
  <si>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</si>
  <si>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</si>
  <si>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</si>
  <si>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</si>
  <si>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</si>
  <si>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</si>
  <si>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</si>
  <si>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</si>
  <si>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</si>
  <si>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</si>
  <si>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</si>
  <si>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</si>
  <si>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</si>
  <si>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</si>
  <si>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</si>
  <si>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</si>
  <si>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</si>
  <si>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</si>
  <si>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</si>
  <si>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</si>
  <si>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</si>
  <si>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</si>
  <si>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</si>
  <si>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</si>
  <si>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</si>
  <si>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</si>
  <si>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</si>
  <si>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</si>
  <si>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</si>
  <si>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</si>
  <si>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</si>
  <si>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</si>
  <si>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</si>
  <si>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</si>
  <si>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</si>
  <si>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</si>
  <si>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</si>
  <si>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</si>
  <si>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</si>
  <si>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</si>
  <si>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</si>
  <si>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</si>
  <si>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</si>
  <si>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</si>
  <si>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</si>
  <si>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</si>
  <si>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</si>
  <si>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</si>
  <si>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</si>
  <si>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</si>
  <si>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</si>
  <si>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</si>
  <si>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</si>
  <si>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</si>
  <si>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</si>
  <si>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</si>
  <si>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</si>
  <si>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</si>
  <si>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</si>
  <si>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</si>
  <si>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</si>
  <si>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</si>
  <si>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</si>
  <si>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</si>
  <si>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</si>
  <si>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</si>
  <si>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</si>
  <si>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</si>
  <si>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</si>
  <si>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</si>
  <si>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</si>
  <si>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</si>
  <si>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</si>
  <si>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</si>
  <si>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</si>
  <si>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</si>
  <si>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</si>
  <si>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</si>
  <si>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</si>
  <si>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</si>
  <si>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</si>
  <si>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</si>
  <si>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</si>
  <si>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</si>
  <si>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</si>
  <si>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</si>
  <si>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</si>
  <si>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</si>
  <si>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</si>
  <si>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</si>
  <si>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</si>
  <si>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</si>
  <si>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</si>
  <si>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</si>
  <si>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</si>
  <si>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</si>
  <si>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</si>
  <si>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</si>
  <si>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</si>
  <si>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</si>
  <si>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</si>
  <si>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</si>
  <si>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</si>
  <si>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</si>
  <si>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</si>
  <si>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</si>
  <si>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</si>
  <si>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</si>
  <si>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</si>
  <si>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</si>
  <si>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</si>
  <si>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</si>
  <si>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</si>
  <si>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</si>
  <si>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</si>
  <si>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</si>
  <si>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</si>
  <si>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</si>
  <si>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</si>
  <si>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</si>
  <si>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</si>
  <si>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</si>
  <si>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</si>
  <si>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</si>
  <si>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</si>
  <si>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</si>
  <si>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</si>
  <si>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</si>
  <si>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</si>
  <si>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</si>
  <si>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</si>
  <si>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</si>
  <si>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</si>
  <si>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</si>
  <si>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</si>
  <si>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</si>
  <si>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</si>
  <si>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</si>
  <si>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</si>
  <si>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</si>
  <si>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</si>
  <si>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</si>
  <si>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</si>
  <si>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</si>
  <si>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</si>
  <si>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</si>
  <si>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</si>
  <si>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</si>
  <si>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</si>
  <si>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</si>
  <si>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</si>
  <si>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</si>
  <si>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</si>
  <si>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</si>
  <si>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</si>
  <si>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</si>
  <si>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</si>
  <si>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</si>
  <si>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</si>
  <si>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</si>
  <si>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</si>
  <si>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</si>
  <si>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</si>
  <si>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</si>
  <si>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</si>
  <si>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</si>
  <si>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</si>
  <si>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</si>
  <si>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</si>
  <si>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</si>
  <si>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</si>
  <si>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</si>
  <si>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</si>
  <si>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</si>
  <si>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</si>
  <si>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</si>
  <si>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</si>
  <si>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</si>
  <si>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</si>
  <si>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</si>
  <si>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</si>
  <si>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</si>
  <si>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</si>
  <si>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</si>
  <si>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</si>
  <si>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</si>
  <si>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</si>
  <si>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</si>
  <si>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</si>
  <si>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</si>
  <si>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</si>
  <si>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</si>
  <si>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</si>
  <si>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</si>
  <si>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</si>
  <si>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</si>
  <si>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</si>
  <si>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</si>
  <si>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</si>
  <si>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</si>
  <si>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</si>
  <si>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</si>
  <si>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</si>
  <si>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</si>
  <si>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</si>
  <si>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</si>
  <si>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</si>
  <si>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</si>
  <si>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</si>
  <si>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</si>
  <si>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</si>
  <si>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</si>
  <si>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</si>
  <si>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</si>
  <si>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</si>
  <si>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</si>
  <si>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</si>
  <si>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</si>
  <si>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</si>
  <si>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</si>
  <si>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</si>
  <si>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</si>
  <si>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</si>
  <si>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</si>
  <si>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</si>
  <si>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</si>
  <si>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</si>
  <si>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</si>
  <si>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</si>
  <si>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</si>
  <si>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</si>
  <si>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</si>
  <si>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</si>
  <si>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</si>
  <si>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</si>
  <si>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</si>
  <si>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</si>
  <si>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</si>
  <si>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</si>
  <si>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</si>
  <si>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</si>
  <si>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</si>
  <si>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</si>
  <si>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</si>
  <si>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</si>
  <si>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</si>
  <si>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</si>
  <si>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</si>
  <si>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</si>
  <si>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</si>
  <si>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</si>
  <si>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</si>
  <si>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</si>
  <si>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</si>
  <si>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</si>
  <si>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</si>
  <si>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</si>
  <si>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</si>
  <si>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</si>
  <si>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</si>
  <si>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</si>
  <si>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</si>
  <si>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</si>
  <si>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</si>
  <si>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</si>
  <si>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</si>
  <si>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</si>
  <si>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</si>
  <si>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</si>
  <si>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</si>
  <si>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</si>
  <si>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</si>
  <si>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</si>
  <si>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</si>
  <si>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</si>
  <si>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</si>
  <si>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</si>
  <si>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</si>
  <si>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</si>
  <si>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</si>
  <si>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</si>
  <si>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</si>
  <si>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</si>
  <si>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</si>
  <si>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</si>
  <si>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</si>
  <si>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</si>
  <si>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</si>
  <si>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</si>
  <si>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</si>
  <si>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</si>
  <si>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</si>
  <si>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</si>
  <si>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</si>
  <si>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</si>
  <si>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</si>
  <si>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</si>
  <si>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</si>
  <si>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</si>
  <si>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</si>
  <si>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</si>
  <si>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</si>
  <si>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</si>
  <si>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</si>
  <si>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</si>
  <si>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</si>
  <si>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</si>
  <si>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</si>
  <si>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</si>
  <si>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</si>
  <si>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</si>
  <si>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</si>
  <si>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</si>
  <si>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</si>
  <si>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</si>
  <si>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</si>
  <si>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</si>
  <si>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</si>
  <si>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</si>
  <si>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</si>
  <si>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</si>
  <si>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</si>
  <si>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</si>
  <si>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</si>
  <si>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</si>
  <si>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</si>
  <si>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</si>
  <si>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</si>
  <si>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</si>
  <si>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</si>
  <si>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</si>
  <si>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</si>
  <si>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</si>
  <si>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</si>
  <si>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</si>
  <si>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</si>
  <si>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</si>
  <si>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</si>
  <si>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</si>
  <si>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</si>
  <si>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</si>
  <si>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</si>
  <si>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</si>
  <si>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</si>
  <si>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</si>
  <si>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</si>
  <si>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</si>
  <si>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</si>
  <si>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</si>
  <si>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</si>
  <si>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</si>
  <si>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</si>
  <si>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</si>
  <si>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</si>
  <si>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</si>
  <si>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</si>
  <si>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</si>
  <si>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</si>
  <si>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</si>
  <si>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</si>
  <si>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</si>
  <si>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</si>
  <si>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</si>
  <si>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</si>
  <si>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</si>
  <si>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</si>
  <si>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</si>
  <si>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</si>
  <si>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</si>
  <si>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</si>
  <si>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</si>
  <si>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</si>
  <si>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</si>
  <si>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</si>
  <si>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</si>
  <si>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</si>
  <si>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</si>
  <si>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</si>
  <si>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</si>
  <si>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</si>
  <si>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</si>
  <si>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</si>
  <si>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</si>
  <si>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</si>
  <si>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</si>
  <si>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</si>
  <si>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</si>
  <si>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</si>
  <si>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</si>
  <si>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</si>
  <si>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</si>
  <si>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</si>
  <si>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</si>
  <si>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</si>
  <si>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</si>
  <si>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</si>
  <si>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</si>
  <si>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</si>
  <si>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</si>
  <si>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</si>
  <si>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</si>
  <si>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</si>
  <si>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</si>
  <si>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</si>
  <si>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</si>
  <si>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</si>
  <si>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</si>
  <si>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</si>
  <si>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</si>
  <si>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</si>
  <si>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</si>
  <si>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</si>
  <si>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</si>
  <si>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</si>
  <si>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</si>
  <si>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</si>
  <si>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</si>
  <si>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</si>
  <si>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</si>
  <si>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</si>
  <si>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</si>
  <si>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</si>
  <si>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</si>
  <si>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</si>
  <si>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</si>
  <si>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</si>
  <si>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</si>
  <si>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</si>
  <si>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</si>
  <si>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</si>
  <si>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</si>
  <si>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</si>
  <si>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</si>
  <si>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</si>
  <si>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</si>
  <si>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</si>
  <si>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</si>
  <si>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</si>
  <si>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</si>
  <si>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</si>
  <si>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</si>
  <si>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</si>
  <si>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</si>
  <si>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</si>
  <si>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</si>
  <si>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</si>
  <si>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</si>
  <si>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</si>
  <si>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</si>
  <si>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</si>
  <si>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</si>
  <si>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</si>
  <si>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</si>
  <si>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</si>
  <si>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</si>
  <si>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</si>
  <si>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</si>
  <si>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</si>
  <si>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</si>
  <si>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</si>
  <si>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</si>
  <si>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</si>
  <si>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</si>
  <si>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</si>
  <si>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</si>
  <si>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</si>
  <si>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</si>
  <si>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</si>
  <si>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</si>
  <si>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</si>
  <si>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</si>
  <si>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</si>
  <si>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</si>
  <si>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</si>
  <si>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</si>
  <si>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</si>
  <si>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</si>
  <si>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</si>
  <si>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</si>
  <si>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</si>
  <si>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</si>
  <si>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</si>
  <si>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</si>
  <si>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</si>
  <si>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</si>
  <si>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</si>
  <si>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</si>
  <si>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</si>
  <si>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</si>
  <si>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</si>
  <si>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</si>
  <si>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</si>
  <si>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</si>
  <si>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</si>
  <si>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</si>
  <si>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</si>
  <si>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</si>
  <si>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</si>
  <si>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</si>
  <si>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</si>
  <si>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</si>
  <si>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</si>
  <si>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</si>
  <si>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</si>
  <si>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</si>
  <si>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</si>
  <si>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</si>
  <si>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</si>
  <si>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</si>
  <si>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</si>
  <si>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</si>
  <si>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</si>
  <si>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</si>
  <si>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</si>
  <si>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</si>
  <si>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</si>
  <si>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</si>
  <si>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</si>
  <si>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</si>
  <si>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</si>
  <si>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</si>
  <si>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</si>
  <si>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</si>
  <si>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</si>
  <si>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</si>
  <si>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</si>
  <si>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</si>
  <si>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</si>
  <si>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</si>
  <si>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</si>
  <si>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</si>
  <si>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</si>
  <si>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</si>
  <si>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</si>
  <si>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</si>
  <si>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</si>
  <si>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</si>
  <si>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</si>
  <si>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</si>
  <si>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</si>
  <si>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</si>
  <si>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</si>
  <si>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</si>
  <si>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</si>
  <si>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</si>
  <si>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</si>
  <si>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</si>
  <si>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</si>
  <si>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</si>
  <si>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</si>
  <si>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</si>
  <si>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</si>
  <si>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</si>
  <si>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</si>
  <si>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</si>
  <si>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</si>
  <si>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</si>
  <si>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</si>
  <si>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</si>
  <si>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</si>
  <si>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</si>
  <si>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</si>
  <si>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</si>
  <si>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</si>
  <si>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</si>
  <si>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</si>
  <si>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</si>
  <si>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</si>
  <si>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</si>
  <si>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</si>
  <si>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</si>
  <si>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</si>
  <si>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</si>
  <si>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</si>
  <si>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</si>
  <si>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</si>
  <si>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</si>
  <si>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</si>
  <si>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</si>
  <si>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</si>
  <si>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</si>
  <si>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</si>
  <si>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</si>
  <si>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</si>
  <si>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</si>
  <si>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</si>
  <si>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</si>
  <si>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</si>
  <si>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</si>
  <si>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</si>
  <si>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</si>
  <si>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</si>
  <si>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</si>
  <si>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</si>
  <si>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</si>
  <si>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</si>
  <si>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</si>
  <si>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</si>
  <si>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</si>
  <si>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</si>
  <si>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</si>
  <si>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</si>
  <si>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</si>
  <si>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</si>
  <si>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</si>
  <si>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</si>
  <si>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</si>
  <si>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</si>
  <si>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</si>
  <si>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</si>
  <si>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</si>
  <si>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</si>
  <si>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</si>
  <si>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</si>
  <si>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</si>
  <si>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</si>
  <si>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</si>
  <si>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</si>
  <si>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</si>
  <si>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</si>
  <si>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</si>
  <si>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</si>
  <si>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</si>
  <si>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</si>
  <si>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</si>
  <si>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</si>
  <si>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</si>
  <si>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</si>
  <si>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</si>
  <si>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</si>
  <si>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</si>
  <si>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</si>
  <si>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</si>
  <si>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</si>
  <si>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</si>
  <si>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</si>
  <si>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</si>
  <si>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</si>
  <si>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</si>
  <si>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</si>
  <si>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</si>
  <si>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</si>
  <si>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</si>
  <si>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</si>
  <si>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</si>
  <si>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</si>
  <si>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</si>
  <si>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</si>
  <si>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</si>
  <si>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</si>
  <si>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</si>
  <si>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</si>
  <si>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</si>
  <si>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</si>
  <si>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</si>
  <si>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</si>
  <si>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</si>
  <si>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</si>
  <si>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</si>
  <si>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</si>
  <si>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</si>
  <si>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</si>
  <si>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</si>
  <si>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</si>
  <si>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</si>
  <si>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</si>
  <si>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</si>
  <si>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</si>
  <si>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</si>
  <si>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</si>
  <si>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</si>
  <si>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</si>
  <si>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</si>
  <si>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</si>
  <si>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</si>
  <si>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</si>
  <si>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</si>
  <si>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</si>
  <si>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</si>
  <si>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</si>
  <si>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</si>
  <si>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</si>
  <si>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</si>
  <si>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</si>
  <si>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</si>
  <si>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</si>
  <si>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</si>
  <si>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</si>
  <si>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</si>
  <si>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</si>
  <si>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</si>
  <si>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</si>
  <si>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</si>
  <si>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</si>
  <si>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</si>
  <si>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</si>
  <si>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</si>
  <si>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</si>
  <si>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</si>
  <si>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</si>
  <si>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</si>
  <si>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</si>
  <si>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</si>
  <si>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</si>
  <si>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</si>
  <si>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</si>
  <si>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</si>
  <si>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</si>
  <si>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</si>
  <si>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</si>
  <si>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</si>
  <si>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</si>
  <si>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</si>
  <si>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</si>
  <si>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</si>
  <si>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</si>
  <si>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</si>
  <si>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</si>
  <si>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</si>
  <si>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</si>
  <si>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</si>
  <si>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</si>
  <si>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</si>
  <si>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</si>
  <si>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</si>
  <si>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</si>
  <si>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</si>
  <si>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</si>
  <si>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</si>
  <si>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</si>
  <si>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</si>
  <si>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</si>
  <si>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</si>
  <si>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</si>
  <si>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</si>
  <si>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</si>
  <si>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</si>
  <si>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</si>
  <si>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</si>
  <si>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</si>
  <si>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</si>
  <si>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</si>
  <si>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</si>
  <si>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</si>
  <si>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</si>
  <si>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</si>
  <si>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</si>
  <si>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</si>
  <si>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</si>
  <si>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</si>
  <si>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</si>
  <si>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</si>
  <si>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</si>
  <si>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</si>
  <si>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</si>
  <si>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</si>
  <si>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</si>
  <si>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</si>
  <si>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</si>
  <si>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</si>
  <si>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</si>
  <si>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</si>
  <si>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</si>
  <si>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</si>
  <si>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</si>
  <si>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</si>
  <si>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</si>
  <si>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</si>
  <si>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</si>
  <si>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</si>
  <si>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</si>
  <si>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</si>
  <si>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</si>
  <si>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</si>
  <si>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</si>
  <si>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</si>
  <si>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</si>
  <si>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</si>
  <si>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</si>
  <si>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</si>
  <si>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</si>
  <si>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</si>
  <si>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</si>
  <si>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</si>
  <si>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</si>
  <si>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</si>
  <si>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</si>
  <si>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</si>
  <si>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</si>
  <si>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</si>
  <si>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</si>
  <si>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</si>
  <si>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</si>
  <si>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Auditor Name: Tovia Bat-Leah</t>
  </si>
  <si>
    <t>Argentina S Mark</t>
  </si>
  <si>
    <t>Audit Number: 2022-91,109 and 116 -IQA</t>
  </si>
  <si>
    <t>Audit Date Range: 8/1-5/2022</t>
  </si>
  <si>
    <t>Brazil - Sao Paulo, Brazil - Sao Paulo (UL Certificacoes)</t>
  </si>
  <si>
    <t>Anatel Certification Program, INMETRO Certification Program, IECEx System - Certified Equipment Scheme</t>
  </si>
  <si>
    <t>Policy-ULID-004125 (DCS: 00-CB-P0856) – Issue 10.1</t>
  </si>
  <si>
    <t>Parada, Rafael
Neto, Camoes
Maciel, Francisco</t>
  </si>
  <si>
    <t>Built Environment - Supression/Detection, EIA - Power and Automation, Engineered Materials - Wire and Cable, AHL - Appliance and HVAC, AHL - Lighting, CMIT - Small Appliance, Retail &amp; Consumer Products - Hardlines and Softlines</t>
  </si>
  <si>
    <t>Kiss, Marcos</t>
  </si>
  <si>
    <t>survilance project</t>
  </si>
  <si>
    <t>4790280725.4/12-2ª Surveillance-BR4025-BRAO-UL-BR 17.0515</t>
  </si>
  <si>
    <t>SOP ULID 004461 rev 2.0</t>
  </si>
  <si>
    <t>L600, GSA . Articals of incorperation</t>
  </si>
  <si>
    <t>Parada, Rafael
Neto, Camoes</t>
  </si>
  <si>
    <t>Patricia Lammoglia</t>
  </si>
  <si>
    <t xml:space="preserve">SOP ULID 004512 issue 2.1 (00-GC-S0853)
</t>
  </si>
  <si>
    <t>new work BRAD file BR1739</t>
  </si>
  <si>
    <t>Noam Fontes 03799</t>
  </si>
  <si>
    <t xml:space="preserve">SOP ULID 00 007102 issue 13 </t>
  </si>
  <si>
    <t>Saulo Tavares</t>
  </si>
  <si>
    <t>4789872263.3.5</t>
  </si>
  <si>
    <t xml:space="preserve">SOP ULID 004513 issue 2.0
</t>
  </si>
  <si>
    <t>Antonio Neto</t>
  </si>
  <si>
    <t xml:space="preserve">Protaria 170,2012
</t>
  </si>
  <si>
    <t>Silvana Cruz</t>
  </si>
  <si>
    <t>Protaria 170,2012
Policy-ULID-004435 (DCS:00-GC-P0908) – Rev. 3.0</t>
  </si>
  <si>
    <t>Renato Machado</t>
  </si>
  <si>
    <t>insurance policy, letter of comettment from UL</t>
  </si>
  <si>
    <t>employment contracts, mechinisim for safguarding impartiality</t>
  </si>
  <si>
    <t xml:space="preserve">Policy-ULID-000517 (DCS:00-LE-P0026) issue 8.0
Work Instructions-ULID-007175 </t>
  </si>
  <si>
    <t>Policy-ULID-007241 (DCS:41-QA-P0026) – Issue 18.0</t>
  </si>
  <si>
    <t>signed agreements</t>
  </si>
  <si>
    <t>web site</t>
  </si>
  <si>
    <t>Policy-ULID-007241 (DCS:41-QA-P0026) – Issue 18.1</t>
  </si>
  <si>
    <t>TC database
HR records of employment
periodic review records</t>
  </si>
  <si>
    <t>org chart</t>
  </si>
  <si>
    <t>minutes and planed meeting</t>
  </si>
  <si>
    <t>ULID -007173 isue 13.0</t>
  </si>
  <si>
    <t>OB06</t>
  </si>
  <si>
    <t>done by IQA see agenada</t>
  </si>
  <si>
    <t>inmetro web site</t>
  </si>
  <si>
    <t>see below</t>
  </si>
  <si>
    <t>complints log</t>
  </si>
  <si>
    <t>no case</t>
  </si>
  <si>
    <t>all records in this audit</t>
  </si>
  <si>
    <t>see colum G</t>
  </si>
  <si>
    <t>See this coumb</t>
  </si>
  <si>
    <t>minutes from 2021</t>
  </si>
  <si>
    <t>GCAR system</t>
  </si>
  <si>
    <t>GCAR sytem and Management review</t>
  </si>
  <si>
    <t>UL- BR21.1801</t>
  </si>
  <si>
    <t>Portaria 407, 2015</t>
  </si>
  <si>
    <t>F05</t>
  </si>
  <si>
    <t>OB 04</t>
  </si>
  <si>
    <t>project 4790293157  BRFP the reviewer was not found in the TC database for the CCN noted.</t>
  </si>
  <si>
    <t>New work BRDP 
SOP not up to date, SOP  ULID-004513 does not match requirements in Portaria 84, 2021 for definition of families acceptable for certification</t>
  </si>
  <si>
    <t>ULID 007275 rev 15 does not define the storage location of the documents identified as records</t>
  </si>
  <si>
    <t>Santos, Zuleica</t>
  </si>
  <si>
    <t>see projects below</t>
  </si>
  <si>
    <t>review intercompany agreements</t>
  </si>
  <si>
    <r>
      <t xml:space="preserve"> Policy-ULID-004125 (DCS: </t>
    </r>
    <r>
      <rPr>
        <b/>
        <sz val="10"/>
        <color theme="1"/>
        <rFont val="Arial"/>
        <family val="2"/>
      </rPr>
      <t xml:space="preserve">00-CB-P0856) </t>
    </r>
    <r>
      <rPr>
        <b/>
        <sz val="10"/>
        <color rgb="FF000000"/>
        <rFont val="Arial"/>
        <family val="2"/>
      </rPr>
      <t>– Issue 10.1</t>
    </r>
  </si>
  <si>
    <r>
      <t xml:space="preserve"> Policy-ULID-004125 (DCS: </t>
    </r>
    <r>
      <rPr>
        <b/>
        <sz val="10"/>
        <color theme="1"/>
        <rFont val="Arial"/>
        <family val="2"/>
      </rPr>
      <t xml:space="preserve">00-CB-P0856) </t>
    </r>
    <r>
      <rPr>
        <b/>
        <sz val="10"/>
        <color rgb="FF000000"/>
        <rFont val="Arial"/>
        <family val="2"/>
      </rPr>
      <t>– Issue 10.2</t>
    </r>
    <r>
      <rPr>
        <sz val="11"/>
        <color theme="1"/>
        <rFont val="Calibri"/>
        <family val="2"/>
        <scheme val="minor"/>
      </rPr>
      <t/>
    </r>
  </si>
  <si>
    <t>Standard Operation Procedures-ULID-001014 (DCS:00-QA-S0004)</t>
  </si>
  <si>
    <r>
      <t>Standard Operation Procedures-ULID-001015 (DCS:00-QA-S0006)</t>
    </r>
    <r>
      <rPr>
        <sz val="10"/>
        <color rgb="FF00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</si>
</sst>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0"/>
      <color rgb="FF000000"/>
      <name val="Arial"/>
      <family val="2"/>
    </font>
    <font>
      <b/>
      <sz val="10"/>
      <color rgb="FF000000"/>
      <name val="Arial"/>
      <family val="2"/>
    </font>
    <font>
      <sz val="8"/>
      <name val="Calibri"/>
      <family val="2"/>
      <scheme val="minor"/>
    </font>
    <font>
      <b/>
      <sz val="12"/>
      <color rgb="FF242424"/>
      <name val="Segoe UI"/>
      <family val="2"/>
    </font>
    <font>
      <b/>
      <sz val="10"/>
      <color theme="1"/>
      <name val="Arial"/>
      <family val="2"/>
    </font>
    <font>
      <sz val="11"/>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6">
    <xf numFmtId="0" fontId="0" fillId="0" borderId="0" xfId="0"/>
    <xf numFmtId="0" fontId="0" fillId="2" borderId="1" xfId="0" applyFill="1" applyBorder="1" applyAlignment="1">
      <alignment wrapText="1"/>
    </xf>
    <xf numFmtId="0" fontId="3"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2"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2" fillId="3" borderId="1" xfId="0" applyFont="1" applyFill="1" applyBorder="1" applyAlignment="1" applyProtection="1">
      <alignment horizontal="center" wrapText="1"/>
      <protection locked="0"/>
    </xf>
    <xf numFmtId="0" fontId="2"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13" fillId="0" borderId="0" xfId="0" applyFont="1" applyAlignment="1">
      <alignment wrapText="1"/>
    </xf>
    <xf numFmtId="0" fontId="13" fillId="0" borderId="0" xfId="0" applyFont="1" applyAlignment="1">
      <alignment vertical="center" wrapText="1"/>
    </xf>
    <xf numFmtId="0" fontId="15" fillId="0" borderId="0" xfId="0" applyFont="1"/>
    <xf numFmtId="0" fontId="12" fillId="0" borderId="0" xfId="0" applyFont="1" applyAlignment="1">
      <alignment wrapText="1"/>
    </xf>
    <xf numFmtId="0" fontId="17" fillId="0" borderId="0" xfId="0" applyFont="1" applyAlignment="1">
      <alignment vertical="center" wrapText="1"/>
    </xf>
    <xf numFmtId="0" fontId="13" fillId="0" borderId="0" xfId="0" applyFont="1" applyAlignment="1">
      <alignment horizontal="justify" vertical="center"/>
    </xf>
  </cellXfs>
  <cellStyles count="1">
    <cellStyle name="Normal" xfId="0" builtinId="0"/>
  </cellStyles>
  <dxfs count="204">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70" zoomScaleNormal="70" zoomScaleSheetLayoutView="338" workbookViewId="0">
      <pane xSplit="1" ySplit="2" topLeftCell="B33" activePane="bottomRight" state="frozen"/>
      <selection pane="topRight" activeCell="B1" sqref="B1"/>
      <selection pane="bottomLeft" activeCell="A2" sqref="A2"/>
      <selection pane="bottomRight" activeCell="J13" sqref="J13"/>
    </sheetView>
  </sheetViews>
  <sheetFormatPr defaultColWidth="9.15234375" defaultRowHeight="14.6" zeroHeight="1" x14ac:dyDescent="0.4"/>
  <cols>
    <col min="1" max="1" width="60.3046875" customWidth="1"/>
    <col min="2" max="12" width="30.69140625" customWidth="1"/>
    <col min="13" max="13" width="14.15234375" style="3" customWidth="1"/>
    <col min="14" max="14" width="40.69140625" style="3" customWidth="1"/>
    <col min="15" max="15" width="29.15234375" style="6" customWidth="1"/>
    <col min="16" max="16" width="18" customWidth="1"/>
    <col min="17" max="18" width="20.3046875" customWidth="1"/>
  </cols>
  <sheetData>
    <row r="1" spans="1:18" x14ac:dyDescent="0.4">
      <c r="A1" s="43" t="s">
        <v>848</v>
      </c>
      <c r="B1" s="43" t="s">
        <v>846</v>
      </c>
      <c r="D1" s="44" t="s">
        <v>849</v>
      </c>
      <c r="E1" s="44"/>
      <c r="F1" s="45"/>
      <c r="G1" s="45"/>
      <c r="H1" s="45"/>
      <c r="I1" s="45"/>
      <c r="J1" s="45"/>
      <c r="K1" s="45"/>
      <c r="L1" s="45"/>
      <c r="M1" s="46"/>
      <c r="N1" s="45"/>
      <c r="O1" s="47"/>
      <c r="P1" s="45"/>
      <c r="Q1" s="45"/>
      <c r="R1" s="45"/>
    </row>
    <row r="2" spans="1:18" s="3" customFormat="1" ht="72.900000000000006" x14ac:dyDescent="0.4">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116.6" x14ac:dyDescent="0.4">
      <c r="A3" s="2" t="s">
        <v>61</v>
      </c>
      <c r="B3" s="1" t="s">
        <v>824</v>
      </c>
      <c r="C3" s="1" t="s">
        <v>850</v>
      </c>
      <c r="D3" s="1" t="s">
        <v>851</v>
      </c>
      <c r="E3" s="1" t="s">
        <v>854</v>
      </c>
      <c r="F3" s="1" t="s">
        <v>853</v>
      </c>
      <c r="G3" s="1" t="s">
        <v>852</v>
      </c>
      <c r="H3" s="1" t="s">
        <v>859</v>
      </c>
      <c r="I3" s="12"/>
      <c r="J3" s="1"/>
      <c r="K3" s="28" t="s">
        <v>144</v>
      </c>
      <c r="L3" s="1"/>
      <c r="M3" s="7" t="s">
        <v>98</v>
      </c>
      <c r="N3" s="7" t="s">
        <v>67</v>
      </c>
      <c r="O3" s="7" t="s">
        <v>100</v>
      </c>
      <c r="P3" s="7"/>
      <c r="Q3" s="9" t="s">
        <v>120</v>
      </c>
      <c r="R3" s="9"/>
    </row>
    <row r="4" spans="1:18" s="3" customFormat="1" ht="116.6" x14ac:dyDescent="0.4">
      <c r="A4" s="2" t="s">
        <v>26</v>
      </c>
      <c r="B4" s="1" t="s">
        <v>824</v>
      </c>
      <c r="C4" s="1" t="s">
        <v>850</v>
      </c>
      <c r="D4" s="1" t="s">
        <v>851</v>
      </c>
      <c r="E4" s="1" t="s">
        <v>854</v>
      </c>
      <c r="F4" s="1" t="s">
        <v>860</v>
      </c>
      <c r="G4" s="50" t="s">
        <v>876</v>
      </c>
      <c r="H4" s="1" t="s">
        <v>875</v>
      </c>
      <c r="I4" s="12">
        <v>1</v>
      </c>
      <c r="J4" s="1"/>
      <c r="K4" s="28" t="s">
        <v>144</v>
      </c>
      <c r="L4" s="1"/>
      <c r="M4" s="7" t="s">
        <v>98</v>
      </c>
      <c r="N4" s="7" t="s">
        <v>89</v>
      </c>
      <c r="O4" s="7"/>
      <c r="P4" s="7"/>
      <c r="Q4" s="9" t="s">
        <v>121</v>
      </c>
      <c r="R4" s="9"/>
    </row>
    <row r="5" spans="1:18" s="3" customFormat="1" ht="116.6" x14ac:dyDescent="0.4">
      <c r="A5" s="2" t="s">
        <v>81</v>
      </c>
      <c r="B5" s="1" t="s">
        <v>824</v>
      </c>
      <c r="C5" s="1" t="s">
        <v>850</v>
      </c>
      <c r="D5" s="1" t="s">
        <v>851</v>
      </c>
      <c r="E5" s="1" t="s">
        <v>854</v>
      </c>
      <c r="F5" s="1" t="s">
        <v>853</v>
      </c>
      <c r="G5" s="50" t="s">
        <v>877</v>
      </c>
      <c r="H5" s="1" t="s">
        <v>874</v>
      </c>
      <c r="I5" s="12">
        <v>1</v>
      </c>
      <c r="J5" s="1"/>
      <c r="K5" s="28" t="s">
        <v>144</v>
      </c>
      <c r="L5" s="1"/>
      <c r="M5" s="7" t="s">
        <v>98</v>
      </c>
      <c r="N5" s="7" t="s">
        <v>82</v>
      </c>
      <c r="O5" s="7"/>
      <c r="P5" s="7"/>
      <c r="Q5" s="9"/>
      <c r="R5" s="9"/>
    </row>
    <row r="6" spans="1:18" s="3" customFormat="1" ht="116.6" x14ac:dyDescent="0.4">
      <c r="A6" s="2" t="s">
        <v>83</v>
      </c>
      <c r="B6" s="1" t="s">
        <v>824</v>
      </c>
      <c r="C6" s="1" t="s">
        <v>850</v>
      </c>
      <c r="D6" s="1" t="s">
        <v>851</v>
      </c>
      <c r="E6" s="1" t="s">
        <v>854</v>
      </c>
      <c r="F6" s="1" t="s">
        <v>860</v>
      </c>
      <c r="G6" s="51" t="s">
        <v>877</v>
      </c>
      <c r="H6" s="1" t="s">
        <v>878</v>
      </c>
      <c r="I6" s="12">
        <v>1</v>
      </c>
      <c r="J6" s="1"/>
      <c r="K6" s="28"/>
      <c r="L6" s="1"/>
      <c r="M6" s="7" t="s">
        <v>98</v>
      </c>
      <c r="N6" s="7" t="s">
        <v>84</v>
      </c>
      <c r="O6" s="7"/>
      <c r="P6" s="7"/>
      <c r="Q6" s="9"/>
      <c r="R6" s="9"/>
    </row>
    <row r="7" spans="1:18" s="3" customFormat="1" ht="116.6" x14ac:dyDescent="0.4">
      <c r="A7" s="2" t="s">
        <v>27</v>
      </c>
      <c r="B7" s="1" t="s">
        <v>824</v>
      </c>
      <c r="C7" s="1" t="s">
        <v>850</v>
      </c>
      <c r="D7" s="1" t="s">
        <v>851</v>
      </c>
      <c r="E7" s="1" t="s">
        <v>854</v>
      </c>
      <c r="F7" s="1" t="s">
        <v>860</v>
      </c>
      <c r="G7" s="51" t="s">
        <v>880</v>
      </c>
      <c r="H7" s="1" t="s">
        <v>878</v>
      </c>
      <c r="I7" s="1">
        <v>6</v>
      </c>
      <c r="J7" s="1"/>
      <c r="K7" s="28"/>
      <c r="L7" s="1"/>
      <c r="M7" s="10" t="s">
        <v>59</v>
      </c>
      <c r="N7" s="7" t="s">
        <v>69</v>
      </c>
      <c r="O7" s="7"/>
      <c r="P7" s="7"/>
      <c r="Q7" s="9"/>
      <c r="R7" s="9"/>
    </row>
    <row r="8" spans="1:18" s="3" customFormat="1" ht="116.6" x14ac:dyDescent="0.4">
      <c r="A8" s="2" t="s">
        <v>62</v>
      </c>
      <c r="B8" s="1" t="s">
        <v>824</v>
      </c>
      <c r="C8" s="1" t="s">
        <v>850</v>
      </c>
      <c r="D8" s="1" t="s">
        <v>851</v>
      </c>
      <c r="E8" s="1" t="s">
        <v>854</v>
      </c>
      <c r="F8" s="1" t="s">
        <v>860</v>
      </c>
      <c r="G8" s="50" t="s">
        <v>877</v>
      </c>
      <c r="H8" s="1" t="s">
        <v>879</v>
      </c>
      <c r="I8" s="12">
        <v>1</v>
      </c>
      <c r="J8" s="1"/>
      <c r="K8" s="28" t="s">
        <v>144</v>
      </c>
      <c r="L8" s="1"/>
      <c r="M8" s="10" t="s">
        <v>98</v>
      </c>
      <c r="N8" s="7" t="s">
        <v>70</v>
      </c>
      <c r="O8" s="7"/>
      <c r="P8" s="7"/>
      <c r="Q8" s="9"/>
      <c r="R8" s="9"/>
    </row>
    <row r="9" spans="1:18" s="3" customFormat="1" ht="116.6" x14ac:dyDescent="0.4">
      <c r="A9" s="2" t="s">
        <v>99</v>
      </c>
      <c r="B9" s="1" t="s">
        <v>824</v>
      </c>
      <c r="C9" s="1" t="s">
        <v>850</v>
      </c>
      <c r="D9" s="1" t="s">
        <v>851</v>
      </c>
      <c r="E9" s="1" t="s">
        <v>854</v>
      </c>
      <c r="F9" s="1" t="s">
        <v>860</v>
      </c>
      <c r="G9" s="1" t="s">
        <v>884</v>
      </c>
      <c r="H9" s="1" t="s">
        <v>882</v>
      </c>
      <c r="I9" s="12">
        <v>1</v>
      </c>
      <c r="J9" s="1"/>
      <c r="K9" s="28" t="s">
        <v>144</v>
      </c>
      <c r="L9" s="1"/>
      <c r="M9" s="10" t="s">
        <v>98</v>
      </c>
      <c r="N9" s="7" t="s">
        <v>71</v>
      </c>
      <c r="O9" s="7"/>
      <c r="P9" s="7"/>
      <c r="Q9" s="9"/>
      <c r="R9" s="9"/>
    </row>
    <row r="10" spans="1:18" s="3" customFormat="1" ht="116.6" x14ac:dyDescent="0.4">
      <c r="A10" s="2" t="s">
        <v>60</v>
      </c>
      <c r="B10" s="1" t="s">
        <v>824</v>
      </c>
      <c r="C10" s="1" t="s">
        <v>850</v>
      </c>
      <c r="D10" s="1" t="s">
        <v>851</v>
      </c>
      <c r="E10" s="1" t="s">
        <v>854</v>
      </c>
      <c r="F10" s="1" t="s">
        <v>860</v>
      </c>
      <c r="G10" s="50" t="s">
        <v>877</v>
      </c>
      <c r="H10" s="1" t="s">
        <v>883</v>
      </c>
      <c r="I10" s="12">
        <v>1</v>
      </c>
      <c r="J10" s="1"/>
      <c r="K10" s="28" t="s">
        <v>144</v>
      </c>
      <c r="L10" s="1"/>
      <c r="M10" s="10" t="s">
        <v>98</v>
      </c>
      <c r="N10" s="7" t="s">
        <v>72</v>
      </c>
      <c r="O10" s="7"/>
      <c r="P10" s="7"/>
      <c r="Q10" s="9"/>
      <c r="R10" s="9"/>
    </row>
    <row r="11" spans="1:18" s="3" customFormat="1" ht="116.6" x14ac:dyDescent="0.4">
      <c r="A11" s="2" t="s">
        <v>2</v>
      </c>
      <c r="B11" s="1" t="s">
        <v>824</v>
      </c>
      <c r="C11" s="1" t="s">
        <v>850</v>
      </c>
      <c r="D11" s="1" t="s">
        <v>851</v>
      </c>
      <c r="E11" s="1" t="s">
        <v>854</v>
      </c>
      <c r="F11" s="1" t="s">
        <v>860</v>
      </c>
      <c r="G11" s="50" t="s">
        <v>877</v>
      </c>
      <c r="H11" s="1" t="s">
        <v>881</v>
      </c>
      <c r="I11" s="1">
        <v>8</v>
      </c>
      <c r="J11" s="1" t="s">
        <v>901</v>
      </c>
      <c r="K11" s="28" t="s">
        <v>145</v>
      </c>
      <c r="L11" s="1" t="s">
        <v>885</v>
      </c>
      <c r="M11" s="10"/>
      <c r="N11" s="7" t="s">
        <v>90</v>
      </c>
      <c r="O11" s="7" t="s">
        <v>111</v>
      </c>
      <c r="P11" s="7"/>
      <c r="Q11" s="9" t="s">
        <v>122</v>
      </c>
      <c r="R11" s="9"/>
    </row>
    <row r="12" spans="1:18" s="3" customFormat="1" ht="116.6" x14ac:dyDescent="0.4">
      <c r="A12" s="2" t="s">
        <v>831</v>
      </c>
      <c r="B12" s="1" t="s">
        <v>824</v>
      </c>
      <c r="C12" s="1" t="s">
        <v>850</v>
      </c>
      <c r="D12" s="1" t="s">
        <v>851</v>
      </c>
      <c r="E12" s="1" t="s">
        <v>854</v>
      </c>
      <c r="F12" s="1" t="s">
        <v>860</v>
      </c>
      <c r="G12" s="53" t="s">
        <v>907</v>
      </c>
      <c r="H12" s="1" t="s">
        <v>906</v>
      </c>
      <c r="I12" s="1">
        <v>4</v>
      </c>
      <c r="J12" s="1"/>
      <c r="K12" s="28" t="s">
        <v>144</v>
      </c>
      <c r="L12" s="1"/>
      <c r="M12" s="10"/>
      <c r="N12" s="7" t="s">
        <v>73</v>
      </c>
      <c r="O12" s="7" t="s">
        <v>101</v>
      </c>
      <c r="P12" s="7"/>
      <c r="Q12" s="9" t="s">
        <v>123</v>
      </c>
      <c r="R12" s="9" t="s">
        <v>128</v>
      </c>
    </row>
    <row r="13" spans="1:18" s="3" customFormat="1" ht="117.9" x14ac:dyDescent="0.55000000000000004">
      <c r="A13" s="2" t="s">
        <v>92</v>
      </c>
      <c r="B13" s="1" t="s">
        <v>824</v>
      </c>
      <c r="C13" s="1" t="s">
        <v>850</v>
      </c>
      <c r="D13" s="1" t="s">
        <v>851</v>
      </c>
      <c r="E13" s="1" t="s">
        <v>854</v>
      </c>
      <c r="F13" s="52" t="s">
        <v>904</v>
      </c>
      <c r="G13" s="53" t="s">
        <v>908</v>
      </c>
      <c r="H13" s="1" t="s">
        <v>887</v>
      </c>
      <c r="I13" s="12">
        <v>1</v>
      </c>
      <c r="J13" s="1"/>
      <c r="K13" s="28" t="s">
        <v>144</v>
      </c>
      <c r="L13" s="1"/>
      <c r="M13" s="10"/>
      <c r="N13" s="7" t="s">
        <v>93</v>
      </c>
      <c r="O13" s="7"/>
      <c r="P13" s="7"/>
      <c r="Q13" s="9" t="s">
        <v>124</v>
      </c>
      <c r="R13" s="9"/>
    </row>
    <row r="14" spans="1:18" s="3" customFormat="1" ht="116.6" x14ac:dyDescent="0.4">
      <c r="A14" s="2" t="s">
        <v>63</v>
      </c>
      <c r="B14" s="1" t="s">
        <v>824</v>
      </c>
      <c r="C14" s="1" t="s">
        <v>850</v>
      </c>
      <c r="D14" s="1" t="s">
        <v>851</v>
      </c>
      <c r="E14" s="1" t="s">
        <v>854</v>
      </c>
      <c r="F14" s="1" t="s">
        <v>860</v>
      </c>
      <c r="G14" s="53" t="s">
        <v>907</v>
      </c>
      <c r="H14" s="1" t="s">
        <v>888</v>
      </c>
      <c r="I14" s="1">
        <v>3</v>
      </c>
      <c r="J14" s="1"/>
      <c r="K14" s="28" t="s">
        <v>144</v>
      </c>
      <c r="L14" s="1"/>
      <c r="M14" s="10" t="s">
        <v>98</v>
      </c>
      <c r="N14" s="7" t="s">
        <v>94</v>
      </c>
      <c r="O14" s="7" t="s">
        <v>102</v>
      </c>
      <c r="P14" s="7"/>
      <c r="Q14" s="9" t="s">
        <v>125</v>
      </c>
      <c r="R14" s="9"/>
    </row>
    <row r="15" spans="1:18" s="3" customFormat="1" ht="116.6" x14ac:dyDescent="0.4">
      <c r="A15" s="2" t="s">
        <v>95</v>
      </c>
      <c r="B15" s="1" t="s">
        <v>824</v>
      </c>
      <c r="C15" s="1" t="s">
        <v>850</v>
      </c>
      <c r="D15" s="1" t="s">
        <v>851</v>
      </c>
      <c r="E15" s="1" t="s">
        <v>854</v>
      </c>
      <c r="F15" s="1" t="s">
        <v>860</v>
      </c>
      <c r="G15" s="53" t="s">
        <v>907</v>
      </c>
      <c r="H15" s="1" t="s">
        <v>905</v>
      </c>
      <c r="I15" s="1">
        <v>1</v>
      </c>
      <c r="J15" s="1"/>
      <c r="K15" s="28" t="s">
        <v>144</v>
      </c>
      <c r="L15" s="1"/>
      <c r="M15" s="10" t="s">
        <v>98</v>
      </c>
      <c r="N15" s="7" t="s">
        <v>96</v>
      </c>
      <c r="O15" s="7"/>
      <c r="P15" s="7"/>
      <c r="Q15" s="18"/>
      <c r="R15" s="9"/>
    </row>
    <row r="16" spans="1:18" s="3" customFormat="1" ht="116.6" x14ac:dyDescent="0.4">
      <c r="A16" s="2" t="s">
        <v>64</v>
      </c>
      <c r="B16" s="1" t="s">
        <v>824</v>
      </c>
      <c r="C16" s="1" t="s">
        <v>850</v>
      </c>
      <c r="D16" s="1" t="s">
        <v>851</v>
      </c>
      <c r="E16" s="1" t="s">
        <v>854</v>
      </c>
      <c r="F16" s="1" t="s">
        <v>905</v>
      </c>
      <c r="G16" s="53" t="s">
        <v>907</v>
      </c>
      <c r="H16" s="1" t="s">
        <v>905</v>
      </c>
      <c r="I16" s="1">
        <v>1</v>
      </c>
      <c r="J16" s="1"/>
      <c r="K16" s="28" t="s">
        <v>144</v>
      </c>
      <c r="L16" s="1"/>
      <c r="M16" s="10" t="s">
        <v>98</v>
      </c>
      <c r="N16" s="7" t="s">
        <v>74</v>
      </c>
      <c r="O16" s="6"/>
      <c r="P16" s="6"/>
      <c r="Q16" s="19" t="s">
        <v>126</v>
      </c>
      <c r="R16" s="9"/>
    </row>
    <row r="17" spans="1:18" s="3" customFormat="1" ht="116.6" x14ac:dyDescent="0.4">
      <c r="A17" s="2" t="s">
        <v>85</v>
      </c>
      <c r="B17" s="1" t="s">
        <v>824</v>
      </c>
      <c r="C17" s="1" t="s">
        <v>850</v>
      </c>
      <c r="D17" s="1" t="s">
        <v>851</v>
      </c>
      <c r="E17" s="1" t="s">
        <v>854</v>
      </c>
      <c r="F17" s="1" t="s">
        <v>860</v>
      </c>
      <c r="G17" s="50" t="s">
        <v>877</v>
      </c>
      <c r="H17" s="1" t="s">
        <v>889</v>
      </c>
      <c r="I17" s="1">
        <v>2</v>
      </c>
      <c r="J17" s="1"/>
      <c r="K17" s="28" t="s">
        <v>144</v>
      </c>
      <c r="L17" s="1"/>
      <c r="M17" s="14" t="s">
        <v>59</v>
      </c>
      <c r="N17" s="6" t="s">
        <v>75</v>
      </c>
      <c r="O17" s="6" t="s">
        <v>104</v>
      </c>
      <c r="P17" s="6"/>
      <c r="Q17" s="9"/>
      <c r="R17" s="9"/>
    </row>
    <row r="18" spans="1:18" s="3" customFormat="1" ht="116.6" x14ac:dyDescent="0.4">
      <c r="A18" s="2" t="s">
        <v>86</v>
      </c>
      <c r="B18" s="1" t="s">
        <v>824</v>
      </c>
      <c r="C18" s="1" t="s">
        <v>850</v>
      </c>
      <c r="D18" s="1" t="s">
        <v>851</v>
      </c>
      <c r="E18" s="1" t="s">
        <v>854</v>
      </c>
      <c r="F18" s="1" t="s">
        <v>860</v>
      </c>
      <c r="G18" s="50" t="s">
        <v>877</v>
      </c>
      <c r="H18" s="1" t="s">
        <v>890</v>
      </c>
      <c r="I18" s="1">
        <v>0</v>
      </c>
      <c r="J18" s="1"/>
      <c r="K18" s="28" t="s">
        <v>144</v>
      </c>
      <c r="L18" s="1"/>
      <c r="M18" s="10" t="s">
        <v>98</v>
      </c>
      <c r="N18" s="6" t="s">
        <v>75</v>
      </c>
      <c r="O18" s="6" t="s">
        <v>104</v>
      </c>
      <c r="P18" s="6"/>
      <c r="Q18" s="9"/>
      <c r="R18" s="9"/>
    </row>
    <row r="19" spans="1:18" s="3" customFormat="1" ht="116.6" x14ac:dyDescent="0.4">
      <c r="A19" s="2" t="s">
        <v>3</v>
      </c>
      <c r="B19" s="1" t="s">
        <v>824</v>
      </c>
      <c r="C19" s="1" t="s">
        <v>850</v>
      </c>
      <c r="D19" s="1" t="s">
        <v>851</v>
      </c>
      <c r="E19" s="1" t="s">
        <v>854</v>
      </c>
      <c r="F19" s="1" t="s">
        <v>860</v>
      </c>
      <c r="G19" s="50" t="s">
        <v>877</v>
      </c>
      <c r="H19" s="1" t="s">
        <v>891</v>
      </c>
      <c r="I19" s="12">
        <v>4</v>
      </c>
      <c r="J19" s="1"/>
      <c r="K19" s="28" t="s">
        <v>144</v>
      </c>
      <c r="L19" s="1"/>
      <c r="M19" s="10" t="s">
        <v>98</v>
      </c>
      <c r="N19" s="7" t="s">
        <v>91</v>
      </c>
      <c r="O19" s="7" t="s">
        <v>101</v>
      </c>
      <c r="P19" s="7"/>
      <c r="Q19" s="9" t="s">
        <v>127</v>
      </c>
      <c r="R19" s="9"/>
    </row>
    <row r="20" spans="1:18" s="3" customFormat="1" ht="116.6" x14ac:dyDescent="0.4">
      <c r="A20" s="2" t="s">
        <v>18</v>
      </c>
      <c r="B20" s="1" t="s">
        <v>824</v>
      </c>
      <c r="C20" s="1" t="s">
        <v>850</v>
      </c>
      <c r="D20" s="1" t="s">
        <v>851</v>
      </c>
      <c r="E20" s="1" t="s">
        <v>854</v>
      </c>
      <c r="F20" s="1" t="s">
        <v>860</v>
      </c>
      <c r="G20" s="50" t="s">
        <v>877</v>
      </c>
      <c r="H20" s="1" t="s">
        <v>892</v>
      </c>
      <c r="I20" s="12">
        <v>4</v>
      </c>
      <c r="J20" s="1"/>
      <c r="K20" s="28" t="s">
        <v>145</v>
      </c>
      <c r="L20" s="1" t="s">
        <v>899</v>
      </c>
      <c r="M20" s="14" t="s">
        <v>59</v>
      </c>
      <c r="N20" s="7" t="s">
        <v>68</v>
      </c>
      <c r="O20" s="7"/>
      <c r="P20" s="7"/>
      <c r="Q20" s="9"/>
      <c r="R20" s="9"/>
    </row>
    <row r="21" spans="1:18" s="3" customFormat="1" ht="116.6" x14ac:dyDescent="0.4">
      <c r="A21" s="2" t="s">
        <v>8</v>
      </c>
      <c r="B21" s="1" t="s">
        <v>824</v>
      </c>
      <c r="C21" s="1" t="s">
        <v>850</v>
      </c>
      <c r="D21" s="1" t="s">
        <v>851</v>
      </c>
      <c r="E21" s="1" t="s">
        <v>854</v>
      </c>
      <c r="F21" s="1" t="s">
        <v>860</v>
      </c>
      <c r="G21" s="50" t="s">
        <v>877</v>
      </c>
      <c r="H21" s="1" t="s">
        <v>893</v>
      </c>
      <c r="I21" s="12">
        <v>4</v>
      </c>
      <c r="J21" s="1" t="s">
        <v>903</v>
      </c>
      <c r="K21" s="28" t="s">
        <v>145</v>
      </c>
      <c r="L21" s="1" t="s">
        <v>900</v>
      </c>
      <c r="M21" s="14" t="s">
        <v>59</v>
      </c>
      <c r="N21" s="7" t="s">
        <v>65</v>
      </c>
      <c r="O21" s="7"/>
      <c r="P21" s="7"/>
      <c r="Q21" s="9"/>
      <c r="R21" s="9"/>
    </row>
    <row r="22" spans="1:18" s="3" customFormat="1" ht="116.6" x14ac:dyDescent="0.4">
      <c r="A22" s="2" t="s">
        <v>15</v>
      </c>
      <c r="B22" s="1" t="s">
        <v>824</v>
      </c>
      <c r="C22" s="1" t="s">
        <v>850</v>
      </c>
      <c r="D22" s="1" t="s">
        <v>851</v>
      </c>
      <c r="E22" s="1" t="s">
        <v>854</v>
      </c>
      <c r="F22" s="1" t="s">
        <v>860</v>
      </c>
      <c r="G22" s="50" t="s">
        <v>877</v>
      </c>
      <c r="H22" s="1" t="s">
        <v>894</v>
      </c>
      <c r="I22" s="12">
        <v>4</v>
      </c>
      <c r="J22" s="1"/>
      <c r="K22" s="28" t="s">
        <v>144</v>
      </c>
      <c r="L22" s="1"/>
      <c r="M22" s="10" t="s">
        <v>98</v>
      </c>
      <c r="N22" s="6" t="s">
        <v>76</v>
      </c>
      <c r="O22" s="6"/>
      <c r="P22" s="6"/>
      <c r="Q22" s="9"/>
      <c r="R22" s="9"/>
    </row>
    <row r="23" spans="1:18" s="3" customFormat="1" ht="116.6" x14ac:dyDescent="0.4">
      <c r="A23" s="2" t="s">
        <v>0</v>
      </c>
      <c r="B23" s="1" t="s">
        <v>824</v>
      </c>
      <c r="C23" s="1" t="s">
        <v>850</v>
      </c>
      <c r="D23" s="1" t="s">
        <v>851</v>
      </c>
      <c r="E23" s="1" t="s">
        <v>854</v>
      </c>
      <c r="F23" s="1" t="s">
        <v>860</v>
      </c>
      <c r="G23" s="54" t="s">
        <v>909</v>
      </c>
      <c r="H23" s="1"/>
      <c r="I23" s="12">
        <v>4</v>
      </c>
      <c r="J23" s="1" t="s">
        <v>886</v>
      </c>
      <c r="K23" s="28" t="s">
        <v>835</v>
      </c>
      <c r="L23" s="1"/>
      <c r="M23" s="14" t="s">
        <v>59</v>
      </c>
      <c r="N23" s="7" t="s">
        <v>77</v>
      </c>
      <c r="O23" s="7" t="s">
        <v>103</v>
      </c>
      <c r="P23" s="7"/>
      <c r="Q23" s="9"/>
      <c r="R23" s="9"/>
    </row>
    <row r="24" spans="1:18" s="3" customFormat="1" ht="116.6" x14ac:dyDescent="0.4">
      <c r="A24" s="2" t="s">
        <v>14</v>
      </c>
      <c r="B24" s="1" t="s">
        <v>824</v>
      </c>
      <c r="C24" s="1" t="s">
        <v>850</v>
      </c>
      <c r="D24" s="1" t="s">
        <v>851</v>
      </c>
      <c r="E24" s="1" t="s">
        <v>854</v>
      </c>
      <c r="F24" s="1" t="s">
        <v>860</v>
      </c>
      <c r="G24" s="55" t="s">
        <v>910</v>
      </c>
      <c r="H24" s="1" t="s">
        <v>895</v>
      </c>
      <c r="I24" s="12">
        <v>4</v>
      </c>
      <c r="J24" s="1"/>
      <c r="K24" s="28" t="s">
        <v>144</v>
      </c>
      <c r="L24" s="1"/>
      <c r="M24" s="14" t="s">
        <v>59</v>
      </c>
      <c r="N24" s="7" t="s">
        <v>78</v>
      </c>
      <c r="O24" s="7"/>
      <c r="P24" s="7"/>
      <c r="Q24" s="9"/>
      <c r="R24" s="9"/>
    </row>
    <row r="25" spans="1:18" s="3" customFormat="1" ht="116.6" x14ac:dyDescent="0.4">
      <c r="A25" s="2" t="s">
        <v>832</v>
      </c>
      <c r="B25" s="1" t="s">
        <v>824</v>
      </c>
      <c r="C25" s="1" t="s">
        <v>850</v>
      </c>
      <c r="D25" s="1" t="s">
        <v>851</v>
      </c>
      <c r="E25" s="1" t="s">
        <v>854</v>
      </c>
      <c r="F25" s="1" t="s">
        <v>860</v>
      </c>
      <c r="G25" s="55" t="s">
        <v>910</v>
      </c>
      <c r="H25" s="1" t="s">
        <v>896</v>
      </c>
      <c r="I25" s="12">
        <v>4</v>
      </c>
      <c r="J25" s="1"/>
      <c r="K25" s="28" t="s">
        <v>144</v>
      </c>
      <c r="L25" s="1"/>
      <c r="M25" s="10" t="s">
        <v>98</v>
      </c>
      <c r="N25" s="6" t="s">
        <v>79</v>
      </c>
      <c r="O25" s="6"/>
      <c r="P25" s="6"/>
      <c r="Q25" s="9"/>
      <c r="R25" s="9"/>
    </row>
    <row r="26" spans="1:18" s="3" customFormat="1" ht="58.3" x14ac:dyDescent="0.4">
      <c r="A26" s="2" t="s">
        <v>105</v>
      </c>
      <c r="B26" s="1" t="s">
        <v>824</v>
      </c>
      <c r="C26" s="1" t="s">
        <v>850</v>
      </c>
      <c r="D26" s="1" t="s">
        <v>851</v>
      </c>
      <c r="E26" s="1"/>
      <c r="F26" s="1"/>
      <c r="G26" s="1"/>
      <c r="H26" s="1"/>
      <c r="I26" s="12"/>
      <c r="J26" s="1"/>
      <c r="K26" s="28" t="s">
        <v>836</v>
      </c>
      <c r="L26" s="1"/>
      <c r="M26" s="6"/>
      <c r="N26" s="6"/>
      <c r="O26" s="6" t="s">
        <v>106</v>
      </c>
      <c r="P26" s="6"/>
      <c r="Q26" s="9"/>
      <c r="R26" s="9"/>
    </row>
    <row r="27" spans="1:18" s="3" customFormat="1" ht="58.3" x14ac:dyDescent="0.4">
      <c r="A27" s="2" t="s">
        <v>108</v>
      </c>
      <c r="B27" s="1" t="s">
        <v>824</v>
      </c>
      <c r="C27" s="1" t="s">
        <v>850</v>
      </c>
      <c r="D27" s="1" t="s">
        <v>851</v>
      </c>
      <c r="E27" s="1"/>
      <c r="F27" s="1"/>
      <c r="G27" s="1"/>
      <c r="H27" s="1"/>
      <c r="I27" s="1"/>
      <c r="J27" s="1"/>
      <c r="K27" s="28" t="s">
        <v>836</v>
      </c>
      <c r="L27" s="1"/>
      <c r="M27" s="6"/>
      <c r="N27" s="6"/>
      <c r="O27" s="6" t="s">
        <v>109</v>
      </c>
      <c r="P27" s="6"/>
      <c r="Q27" s="9"/>
      <c r="R27" s="9"/>
    </row>
    <row r="28" spans="1:18" s="3" customFormat="1" ht="58.3" x14ac:dyDescent="0.4">
      <c r="A28" s="2" t="s">
        <v>110</v>
      </c>
      <c r="B28" s="1"/>
      <c r="C28" s="1"/>
      <c r="D28" s="1"/>
      <c r="E28" s="1"/>
      <c r="F28" s="1"/>
      <c r="G28" s="1"/>
      <c r="H28" s="1"/>
      <c r="I28" s="1"/>
      <c r="J28" s="1"/>
      <c r="K28" s="28" t="s">
        <v>836</v>
      </c>
      <c r="L28" s="1"/>
      <c r="O28" s="6"/>
      <c r="P28" s="15" t="s">
        <v>112</v>
      </c>
      <c r="Q28" s="9"/>
      <c r="R28" s="9"/>
    </row>
    <row r="29" spans="1:18" s="3" customFormat="1" ht="15.9" x14ac:dyDescent="0.4">
      <c r="A29" s="2" t="s">
        <v>114</v>
      </c>
      <c r="B29" s="1"/>
      <c r="C29" s="1"/>
      <c r="D29" s="1"/>
      <c r="E29" s="1"/>
      <c r="F29" s="1"/>
      <c r="G29" s="1"/>
      <c r="H29" s="1"/>
      <c r="I29" s="1"/>
      <c r="J29" s="1"/>
      <c r="K29" s="28" t="s">
        <v>835</v>
      </c>
      <c r="L29" s="1"/>
      <c r="O29" s="6"/>
      <c r="P29" s="3" t="s">
        <v>115</v>
      </c>
      <c r="Q29" s="9"/>
      <c r="R29" s="9"/>
    </row>
    <row r="30" spans="1:18" s="3" customFormat="1" ht="111" x14ac:dyDescent="0.4">
      <c r="A30" s="2" t="s">
        <v>113</v>
      </c>
      <c r="B30" s="1" t="s">
        <v>824</v>
      </c>
      <c r="C30" s="1" t="s">
        <v>850</v>
      </c>
      <c r="D30" s="1" t="s">
        <v>631</v>
      </c>
      <c r="E30" s="1" t="s">
        <v>781</v>
      </c>
      <c r="F30" s="1" t="s">
        <v>855</v>
      </c>
      <c r="G30" s="1" t="s">
        <v>858</v>
      </c>
      <c r="H30" s="1" t="s">
        <v>857</v>
      </c>
      <c r="I30" s="1">
        <v>1</v>
      </c>
      <c r="J30" s="1" t="s">
        <v>856</v>
      </c>
      <c r="K30" s="28" t="s">
        <v>144</v>
      </c>
      <c r="L30" s="1"/>
      <c r="M30" s="10" t="s">
        <v>98</v>
      </c>
      <c r="N30" s="7" t="s">
        <v>820</v>
      </c>
      <c r="O30" s="7" t="s">
        <v>107</v>
      </c>
      <c r="P30" s="6" t="s">
        <v>116</v>
      </c>
      <c r="Q30" s="20" t="s">
        <v>133</v>
      </c>
      <c r="R30" s="21" t="s">
        <v>134</v>
      </c>
    </row>
    <row r="31" spans="1:18" s="3" customFormat="1" ht="111" x14ac:dyDescent="0.4">
      <c r="A31" s="2" t="s">
        <v>113</v>
      </c>
      <c r="B31" s="1" t="s">
        <v>824</v>
      </c>
      <c r="C31" s="1" t="s">
        <v>850</v>
      </c>
      <c r="D31" s="1" t="s">
        <v>631</v>
      </c>
      <c r="E31" s="1" t="s">
        <v>785</v>
      </c>
      <c r="F31" s="1" t="s">
        <v>861</v>
      </c>
      <c r="G31" s="1" t="s">
        <v>862</v>
      </c>
      <c r="H31" s="1">
        <v>4790308522</v>
      </c>
      <c r="I31" s="1">
        <v>1</v>
      </c>
      <c r="J31" s="1" t="s">
        <v>856</v>
      </c>
      <c r="K31" s="28" t="s">
        <v>144</v>
      </c>
      <c r="L31" s="1"/>
      <c r="M31" s="10" t="s">
        <v>98</v>
      </c>
      <c r="N31" s="7" t="s">
        <v>820</v>
      </c>
      <c r="O31" s="7" t="s">
        <v>107</v>
      </c>
      <c r="P31" s="6" t="s">
        <v>116</v>
      </c>
      <c r="Q31" s="20" t="s">
        <v>133</v>
      </c>
      <c r="R31" s="21" t="s">
        <v>134</v>
      </c>
    </row>
    <row r="32" spans="1:18" s="3" customFormat="1" ht="111" x14ac:dyDescent="0.4">
      <c r="A32" s="2" t="s">
        <v>113</v>
      </c>
      <c r="B32" s="1" t="s">
        <v>824</v>
      </c>
      <c r="C32" s="1" t="s">
        <v>850</v>
      </c>
      <c r="D32" s="1"/>
      <c r="E32" s="1" t="s">
        <v>785</v>
      </c>
      <c r="F32" s="1" t="s">
        <v>864</v>
      </c>
      <c r="G32" s="1" t="s">
        <v>865</v>
      </c>
      <c r="H32" s="1">
        <v>4790410528.1000004</v>
      </c>
      <c r="I32" s="1">
        <v>1</v>
      </c>
      <c r="J32" s="1" t="s">
        <v>863</v>
      </c>
      <c r="K32" s="28" t="s">
        <v>144</v>
      </c>
      <c r="L32" s="1"/>
      <c r="M32" s="10" t="s">
        <v>98</v>
      </c>
      <c r="N32" s="7" t="s">
        <v>820</v>
      </c>
      <c r="O32" s="7" t="s">
        <v>107</v>
      </c>
      <c r="P32" s="6" t="s">
        <v>116</v>
      </c>
      <c r="Q32" s="20" t="s">
        <v>133</v>
      </c>
      <c r="R32" s="21" t="s">
        <v>134</v>
      </c>
    </row>
    <row r="33" spans="1:18" s="3" customFormat="1" ht="111" x14ac:dyDescent="0.4">
      <c r="A33" s="2" t="s">
        <v>113</v>
      </c>
      <c r="B33" s="1" t="s">
        <v>824</v>
      </c>
      <c r="C33" s="1" t="s">
        <v>850</v>
      </c>
      <c r="D33" s="1"/>
      <c r="E33" s="1" t="s">
        <v>785</v>
      </c>
      <c r="F33" s="1" t="s">
        <v>866</v>
      </c>
      <c r="G33" s="1" t="s">
        <v>868</v>
      </c>
      <c r="H33" s="1" t="s">
        <v>867</v>
      </c>
      <c r="I33" s="1">
        <v>1</v>
      </c>
      <c r="J33" s="1" t="s">
        <v>902</v>
      </c>
      <c r="K33" s="28" t="s">
        <v>145</v>
      </c>
      <c r="L33" s="1" t="s">
        <v>899</v>
      </c>
      <c r="M33" s="10" t="s">
        <v>98</v>
      </c>
      <c r="N33" s="7" t="s">
        <v>820</v>
      </c>
      <c r="O33" s="7" t="s">
        <v>107</v>
      </c>
      <c r="P33" s="6" t="s">
        <v>116</v>
      </c>
      <c r="Q33" s="20" t="s">
        <v>133</v>
      </c>
      <c r="R33" s="21" t="s">
        <v>134</v>
      </c>
    </row>
    <row r="34" spans="1:18" s="3" customFormat="1" ht="111" x14ac:dyDescent="0.4">
      <c r="A34" s="2" t="s">
        <v>113</v>
      </c>
      <c r="B34" s="1" t="s">
        <v>824</v>
      </c>
      <c r="C34" s="1" t="s">
        <v>850</v>
      </c>
      <c r="D34" s="1"/>
      <c r="E34" s="1" t="s">
        <v>787</v>
      </c>
      <c r="F34" s="1" t="s">
        <v>871</v>
      </c>
      <c r="G34" s="1" t="s">
        <v>872</v>
      </c>
      <c r="H34" s="1">
        <v>479016099</v>
      </c>
      <c r="I34" s="1">
        <v>1</v>
      </c>
      <c r="J34" s="1"/>
      <c r="K34" s="28" t="s">
        <v>144</v>
      </c>
      <c r="L34" s="1"/>
      <c r="M34" s="10" t="s">
        <v>98</v>
      </c>
      <c r="N34" s="7" t="s">
        <v>820</v>
      </c>
      <c r="O34" s="7" t="s">
        <v>107</v>
      </c>
      <c r="P34" s="6" t="s">
        <v>116</v>
      </c>
      <c r="Q34" s="20" t="s">
        <v>133</v>
      </c>
      <c r="R34" s="21" t="s">
        <v>134</v>
      </c>
    </row>
    <row r="35" spans="1:18" s="3" customFormat="1" ht="111" x14ac:dyDescent="0.4">
      <c r="A35" s="2" t="s">
        <v>113</v>
      </c>
      <c r="B35" s="1" t="s">
        <v>824</v>
      </c>
      <c r="C35" s="1" t="s">
        <v>850</v>
      </c>
      <c r="D35" s="1"/>
      <c r="E35" s="1"/>
      <c r="F35" s="1" t="s">
        <v>869</v>
      </c>
      <c r="G35" s="1" t="s">
        <v>870</v>
      </c>
      <c r="H35" s="1">
        <v>4790222889</v>
      </c>
      <c r="I35" s="1">
        <v>1</v>
      </c>
      <c r="J35" s="1"/>
      <c r="K35" s="28" t="s">
        <v>144</v>
      </c>
      <c r="L35" s="1"/>
      <c r="M35" s="10" t="s">
        <v>98</v>
      </c>
      <c r="N35" s="7" t="s">
        <v>820</v>
      </c>
      <c r="O35" s="7" t="s">
        <v>107</v>
      </c>
      <c r="P35" s="6" t="s">
        <v>116</v>
      </c>
      <c r="Q35" s="20" t="s">
        <v>133</v>
      </c>
      <c r="R35" s="21" t="s">
        <v>134</v>
      </c>
    </row>
    <row r="36" spans="1:18" s="3" customFormat="1" ht="111" x14ac:dyDescent="0.4">
      <c r="A36" s="2" t="s">
        <v>113</v>
      </c>
      <c r="B36" s="1" t="s">
        <v>824</v>
      </c>
      <c r="C36" s="1" t="s">
        <v>850</v>
      </c>
      <c r="D36" s="1" t="s">
        <v>631</v>
      </c>
      <c r="E36" s="1" t="s">
        <v>781</v>
      </c>
      <c r="F36" s="1" t="s">
        <v>873</v>
      </c>
      <c r="G36" s="1" t="s">
        <v>898</v>
      </c>
      <c r="H36" s="1" t="s">
        <v>897</v>
      </c>
      <c r="I36" s="1">
        <v>1</v>
      </c>
      <c r="J36" s="1"/>
      <c r="K36" s="28" t="s">
        <v>144</v>
      </c>
      <c r="L36" s="1"/>
      <c r="M36" s="10" t="s">
        <v>98</v>
      </c>
      <c r="N36" s="7" t="s">
        <v>820</v>
      </c>
      <c r="O36" s="7" t="s">
        <v>107</v>
      </c>
      <c r="P36" s="6" t="s">
        <v>116</v>
      </c>
      <c r="Q36" s="20" t="s">
        <v>133</v>
      </c>
      <c r="R36" s="21" t="s">
        <v>134</v>
      </c>
    </row>
    <row r="37" spans="1:18" x14ac:dyDescent="0.4">
      <c r="C37" s="1"/>
      <c r="P37" s="8"/>
      <c r="Q37" s="16"/>
      <c r="R37" s="16"/>
    </row>
    <row r="38" spans="1:18" x14ac:dyDescent="0.4">
      <c r="C38" s="1"/>
      <c r="P38" s="8"/>
      <c r="Q38" s="16"/>
      <c r="R38" s="16"/>
    </row>
    <row r="39" spans="1:18" x14ac:dyDescent="0.4">
      <c r="C39" s="1"/>
      <c r="P39" s="8"/>
      <c r="Q39" s="16"/>
      <c r="R39" s="16"/>
    </row>
    <row r="40" spans="1:18" x14ac:dyDescent="0.4">
      <c r="C40" s="1"/>
      <c r="P40" s="8"/>
      <c r="Q40" s="16"/>
      <c r="R40" s="16"/>
    </row>
    <row r="41" spans="1:18" x14ac:dyDescent="0.4">
      <c r="C41" s="1"/>
      <c r="P41" s="8"/>
      <c r="Q41" s="16"/>
      <c r="R41" s="16"/>
    </row>
    <row r="42" spans="1:18" x14ac:dyDescent="0.4">
      <c r="C42" s="1"/>
      <c r="P42" s="8"/>
      <c r="Q42" s="16"/>
      <c r="R42" s="16"/>
    </row>
    <row r="43" spans="1:18" x14ac:dyDescent="0.4">
      <c r="C43" s="1"/>
      <c r="P43" s="8"/>
      <c r="Q43" s="16"/>
      <c r="R43" s="16"/>
    </row>
    <row r="44" spans="1:18" ht="15" customHeight="1" x14ac:dyDescent="0.4">
      <c r="C44" s="1"/>
      <c r="P44" s="8"/>
      <c r="Q44" s="16"/>
      <c r="R44" s="16"/>
    </row>
    <row r="45" spans="1:18" x14ac:dyDescent="0.4">
      <c r="C45" s="1"/>
      <c r="Q45" s="16"/>
      <c r="R45" s="16"/>
    </row>
    <row r="46" spans="1:18" x14ac:dyDescent="0.4">
      <c r="C46" s="1"/>
      <c r="Q46" s="16"/>
      <c r="R46" s="16"/>
    </row>
    <row r="47" spans="1:18" x14ac:dyDescent="0.4">
      <c r="C47" s="1"/>
      <c r="Q47" s="16"/>
      <c r="R47" s="16"/>
    </row>
    <row r="48" spans="1:18" x14ac:dyDescent="0.4">
      <c r="C48" s="1"/>
      <c r="Q48" s="16"/>
      <c r="R48" s="16"/>
    </row>
    <row r="49" spans="3:18" x14ac:dyDescent="0.4">
      <c r="C49" s="1"/>
      <c r="Q49" s="16"/>
      <c r="R49" s="16"/>
    </row>
    <row r="50" spans="3:18" x14ac:dyDescent="0.4">
      <c r="C50" s="1"/>
      <c r="Q50" s="16"/>
      <c r="R50" s="16"/>
    </row>
    <row r="51" spans="3:18" hidden="1" x14ac:dyDescent="0.4">
      <c r="C51" s="1"/>
      <c r="Q51" s="16"/>
      <c r="R51" s="16"/>
    </row>
    <row r="52" spans="3:18" x14ac:dyDescent="0.4">
      <c r="C52" s="1"/>
      <c r="Q52" s="16"/>
      <c r="R52" s="16"/>
    </row>
    <row r="53" spans="3:18" x14ac:dyDescent="0.4">
      <c r="C53" s="1"/>
      <c r="Q53" s="16"/>
      <c r="R53" s="16"/>
    </row>
    <row r="54" spans="3:18" x14ac:dyDescent="0.4">
      <c r="C54" s="1"/>
      <c r="Q54" s="16"/>
      <c r="R54" s="16"/>
    </row>
    <row r="55" spans="3:18" x14ac:dyDescent="0.4">
      <c r="C55" s="1"/>
      <c r="Q55" s="16"/>
      <c r="R55" s="16"/>
    </row>
    <row r="56" spans="3:18" x14ac:dyDescent="0.4">
      <c r="C56" s="1"/>
      <c r="Q56" s="16"/>
      <c r="R56" s="16"/>
    </row>
    <row r="57" spans="3:18" x14ac:dyDescent="0.4">
      <c r="C57" s="1"/>
      <c r="Q57" s="16"/>
      <c r="R57" s="16"/>
    </row>
    <row r="58" spans="3:18" x14ac:dyDescent="0.4">
      <c r="C58" s="1"/>
      <c r="Q58" s="16"/>
      <c r="R58" s="16"/>
    </row>
    <row r="59" spans="3:18" x14ac:dyDescent="0.4">
      <c r="C59" s="1"/>
      <c r="Q59" s="16"/>
      <c r="R59" s="16"/>
    </row>
    <row r="60" spans="3:18" x14ac:dyDescent="0.4">
      <c r="C60" s="1"/>
      <c r="Q60" s="16"/>
      <c r="R60" s="16"/>
    </row>
    <row r="61" spans="3:18" x14ac:dyDescent="0.4">
      <c r="C61" s="1"/>
      <c r="Q61" s="16"/>
      <c r="R61" s="16"/>
    </row>
    <row r="62" spans="3:18" x14ac:dyDescent="0.4">
      <c r="C62" s="1"/>
      <c r="Q62" s="16"/>
      <c r="R62" s="16"/>
    </row>
    <row r="63" spans="3:18" x14ac:dyDescent="0.4">
      <c r="C63" s="1"/>
      <c r="Q63" s="16"/>
      <c r="R63" s="16"/>
    </row>
    <row r="64" spans="3:18" x14ac:dyDescent="0.4">
      <c r="C64" s="1"/>
      <c r="Q64" s="16"/>
      <c r="R64" s="16"/>
    </row>
    <row r="65" spans="3:18" x14ac:dyDescent="0.4">
      <c r="C65" s="1"/>
      <c r="Q65" s="16"/>
      <c r="R65" s="16"/>
    </row>
    <row r="66" spans="3:18" x14ac:dyDescent="0.4">
      <c r="C66" s="1"/>
      <c r="Q66" s="16"/>
      <c r="R66" s="16"/>
    </row>
    <row r="67" spans="3:18" x14ac:dyDescent="0.4">
      <c r="C67" s="1"/>
      <c r="Q67" s="16"/>
      <c r="R67" s="16"/>
    </row>
    <row r="68" spans="3:18" x14ac:dyDescent="0.4">
      <c r="C68" s="1"/>
      <c r="Q68" s="16"/>
      <c r="R68" s="16"/>
    </row>
    <row r="69" spans="3:18" x14ac:dyDescent="0.4">
      <c r="C69" s="1"/>
      <c r="Q69" s="16"/>
      <c r="R69" s="16"/>
    </row>
    <row r="70" spans="3:18" x14ac:dyDescent="0.4">
      <c r="C70" s="1"/>
    </row>
    <row r="71" spans="3:18" x14ac:dyDescent="0.4">
      <c r="C71" s="1"/>
    </row>
    <row r="72" spans="3:18" x14ac:dyDescent="0.4">
      <c r="C72" s="1"/>
    </row>
    <row r="73" spans="3:18" x14ac:dyDescent="0.4">
      <c r="C73" s="1"/>
    </row>
    <row r="74" spans="3:18" x14ac:dyDescent="0.4">
      <c r="C74" s="1"/>
    </row>
    <row r="75" spans="3:18" x14ac:dyDescent="0.4">
      <c r="C75" s="1"/>
    </row>
    <row r="76" spans="3:18" x14ac:dyDescent="0.4">
      <c r="C76" s="1"/>
    </row>
    <row r="77" spans="3:18" x14ac:dyDescent="0.4">
      <c r="C77" s="1"/>
    </row>
    <row r="78" spans="3:18" x14ac:dyDescent="0.4">
      <c r="C78" s="1"/>
    </row>
    <row r="79" spans="3:18" x14ac:dyDescent="0.4">
      <c r="C79" s="1"/>
    </row>
    <row r="80" spans="3:18" x14ac:dyDescent="0.4">
      <c r="C80" s="1"/>
    </row>
    <row r="81" spans="3:3" x14ac:dyDescent="0.4">
      <c r="C81" s="1"/>
    </row>
    <row r="82" spans="3:3" x14ac:dyDescent="0.4">
      <c r="C82" s="1"/>
    </row>
    <row r="83" spans="3:3" x14ac:dyDescent="0.4">
      <c r="C83" s="1"/>
    </row>
    <row r="84" spans="3:3" x14ac:dyDescent="0.4">
      <c r="C84" s="1"/>
    </row>
    <row r="85" spans="3:3" x14ac:dyDescent="0.4">
      <c r="C85" s="1"/>
    </row>
    <row r="86" spans="3:3" x14ac:dyDescent="0.4">
      <c r="C86" s="1"/>
    </row>
    <row r="87" spans="3:3" x14ac:dyDescent="0.4">
      <c r="C87" s="1"/>
    </row>
    <row r="88" spans="3:3" x14ac:dyDescent="0.4">
      <c r="C88" s="1"/>
    </row>
    <row r="89" spans="3:3" x14ac:dyDescent="0.4">
      <c r="C89" s="1"/>
    </row>
    <row r="90" spans="3:3" x14ac:dyDescent="0.4">
      <c r="C90" s="1"/>
    </row>
    <row r="91" spans="3:3" x14ac:dyDescent="0.4">
      <c r="C91" s="1"/>
    </row>
    <row r="92" spans="3:3" x14ac:dyDescent="0.4">
      <c r="C92" s="1"/>
    </row>
    <row r="93" spans="3:3" x14ac:dyDescent="0.4"/>
    <row r="94" spans="3:3" x14ac:dyDescent="0.4"/>
    <row r="95" spans="3:3" x14ac:dyDescent="0.4"/>
    <row r="96" spans="3:3" x14ac:dyDescent="0.4"/>
    <row r="97" x14ac:dyDescent="0.4"/>
    <row r="98" x14ac:dyDescent="0.4"/>
    <row r="99" x14ac:dyDescent="0.4"/>
    <row r="100" x14ac:dyDescent="0.4"/>
    <row r="101" x14ac:dyDescent="0.4"/>
    <row r="102" x14ac:dyDescent="0.4"/>
    <row r="103" x14ac:dyDescent="0.4"/>
    <row r="104" x14ac:dyDescent="0.4"/>
  </sheetData>
  <phoneticPr fontId="14" type="noConversion"/>
  <conditionalFormatting sqref="F18:F30 F3:F12 F14:F16">
    <cfRule type="expression" dxfId="203" priority="159">
      <formula>COUNTBLANK($F3)</formula>
    </cfRule>
  </conditionalFormatting>
  <conditionalFormatting sqref="I7 I27:I30">
    <cfRule type="expression" dxfId="202" priority="157">
      <formula>COUNTBLANK($I7)</formula>
    </cfRule>
  </conditionalFormatting>
  <conditionalFormatting sqref="G3 G9 G26:G30">
    <cfRule type="expression" dxfId="201" priority="149">
      <formula>COUNTBLANK($G3)</formula>
    </cfRule>
  </conditionalFormatting>
  <conditionalFormatting sqref="H3:H30">
    <cfRule type="expression" dxfId="200" priority="148">
      <formula>COUNTBLANK($H3)</formula>
    </cfRule>
  </conditionalFormatting>
  <conditionalFormatting sqref="A3">
    <cfRule type="expression" dxfId="199" priority="139">
      <formula>COUNTBLANK($F3:$H3)</formula>
    </cfRule>
  </conditionalFormatting>
  <conditionalFormatting sqref="I11:I12">
    <cfRule type="expression" dxfId="198" priority="135">
      <formula>COUNTBLANK($I11)</formula>
    </cfRule>
  </conditionalFormatting>
  <conditionalFormatting sqref="I14:I18">
    <cfRule type="expression" dxfId="197" priority="134">
      <formula>COUNTBLANK($I14)</formula>
    </cfRule>
  </conditionalFormatting>
  <conditionalFormatting sqref="K3:K30">
    <cfRule type="expression" dxfId="196" priority="110">
      <formula>COUNTBLANK($K3)</formula>
    </cfRule>
  </conditionalFormatting>
  <conditionalFormatting sqref="A3">
    <cfRule type="expression" dxfId="195" priority="111">
      <formula>$K3="Not Audited"</formula>
    </cfRule>
    <cfRule type="expression" dxfId="194" priority="112">
      <formula>$K3="Not Applicable"</formula>
    </cfRule>
  </conditionalFormatting>
  <conditionalFormatting sqref="A4:A30">
    <cfRule type="expression" dxfId="193" priority="102">
      <formula>COUNTBLANK($F4:$I4)</formula>
    </cfRule>
  </conditionalFormatting>
  <conditionalFormatting sqref="A4:A30">
    <cfRule type="expression" dxfId="192" priority="100">
      <formula>$K4="Not Audited"</formula>
    </cfRule>
    <cfRule type="expression" dxfId="191" priority="101">
      <formula>$K4="Not Applicable"</formula>
    </cfRule>
  </conditionalFormatting>
  <conditionalFormatting sqref="F31">
    <cfRule type="expression" dxfId="190" priority="79">
      <formula>COUNTBLANK($F31)</formula>
    </cfRule>
  </conditionalFormatting>
  <conditionalFormatting sqref="I31">
    <cfRule type="expression" dxfId="189" priority="78">
      <formula>COUNTBLANK($I31)</formula>
    </cfRule>
  </conditionalFormatting>
  <conditionalFormatting sqref="G31">
    <cfRule type="expression" dxfId="188" priority="77">
      <formula>COUNTBLANK($G31)</formula>
    </cfRule>
  </conditionalFormatting>
  <conditionalFormatting sqref="H31">
    <cfRule type="expression" dxfId="187" priority="76">
      <formula>COUNTBLANK($H31)</formula>
    </cfRule>
  </conditionalFormatting>
  <conditionalFormatting sqref="K31">
    <cfRule type="expression" dxfId="186" priority="75">
      <formula>COUNTBLANK($K31)</formula>
    </cfRule>
  </conditionalFormatting>
  <conditionalFormatting sqref="A31">
    <cfRule type="expression" dxfId="185" priority="74">
      <formula>COUNTBLANK($F31:$I31)</formula>
    </cfRule>
  </conditionalFormatting>
  <conditionalFormatting sqref="A31">
    <cfRule type="expression" dxfId="184" priority="72">
      <formula>$K31="Not Audited"</formula>
    </cfRule>
    <cfRule type="expression" dxfId="183" priority="73">
      <formula>$K31="Not Applicable"</formula>
    </cfRule>
  </conditionalFormatting>
  <conditionalFormatting sqref="F32">
    <cfRule type="expression" dxfId="182" priority="65">
      <formula>COUNTBLANK($F32)</formula>
    </cfRule>
  </conditionalFormatting>
  <conditionalFormatting sqref="I32">
    <cfRule type="expression" dxfId="181" priority="64">
      <formula>COUNTBLANK($I32)</formula>
    </cfRule>
  </conditionalFormatting>
  <conditionalFormatting sqref="G32">
    <cfRule type="expression" dxfId="180" priority="63">
      <formula>COUNTBLANK($G32)</formula>
    </cfRule>
  </conditionalFormatting>
  <conditionalFormatting sqref="H32">
    <cfRule type="expression" dxfId="179" priority="62">
      <formula>COUNTBLANK($H32)</formula>
    </cfRule>
  </conditionalFormatting>
  <conditionalFormatting sqref="K32">
    <cfRule type="expression" dxfId="178" priority="61">
      <formula>COUNTBLANK($K32)</formula>
    </cfRule>
  </conditionalFormatting>
  <conditionalFormatting sqref="A32">
    <cfRule type="expression" dxfId="177" priority="60">
      <formula>COUNTBLANK($F32:$I32)</formula>
    </cfRule>
  </conditionalFormatting>
  <conditionalFormatting sqref="A32">
    <cfRule type="expression" dxfId="176" priority="58">
      <formula>$K32="Not Audited"</formula>
    </cfRule>
    <cfRule type="expression" dxfId="175" priority="59">
      <formula>$K32="Not Applicable"</formula>
    </cfRule>
  </conditionalFormatting>
  <conditionalFormatting sqref="F33">
    <cfRule type="expression" dxfId="174" priority="51">
      <formula>COUNTBLANK($F33)</formula>
    </cfRule>
  </conditionalFormatting>
  <conditionalFormatting sqref="I33">
    <cfRule type="expression" dxfId="173" priority="50">
      <formula>COUNTBLANK($I33)</formula>
    </cfRule>
  </conditionalFormatting>
  <conditionalFormatting sqref="G33">
    <cfRule type="expression" dxfId="172" priority="49">
      <formula>COUNTBLANK($G33)</formula>
    </cfRule>
  </conditionalFormatting>
  <conditionalFormatting sqref="H33">
    <cfRule type="expression" dxfId="171" priority="48">
      <formula>COUNTBLANK($H33)</formula>
    </cfRule>
  </conditionalFormatting>
  <conditionalFormatting sqref="K33">
    <cfRule type="expression" dxfId="170" priority="47">
      <formula>COUNTBLANK($K33)</formula>
    </cfRule>
  </conditionalFormatting>
  <conditionalFormatting sqref="A33">
    <cfRule type="expression" dxfId="169" priority="46">
      <formula>COUNTBLANK($F33:$I33)</formula>
    </cfRule>
  </conditionalFormatting>
  <conditionalFormatting sqref="A33">
    <cfRule type="expression" dxfId="168" priority="44">
      <formula>$K33="Not Audited"</formula>
    </cfRule>
    <cfRule type="expression" dxfId="167" priority="45">
      <formula>$K33="Not Applicable"</formula>
    </cfRule>
  </conditionalFormatting>
  <conditionalFormatting sqref="F34">
    <cfRule type="expression" dxfId="166" priority="37">
      <formula>COUNTBLANK($F34)</formula>
    </cfRule>
  </conditionalFormatting>
  <conditionalFormatting sqref="I34">
    <cfRule type="expression" dxfId="165" priority="36">
      <formula>COUNTBLANK($I34)</formula>
    </cfRule>
  </conditionalFormatting>
  <conditionalFormatting sqref="G34">
    <cfRule type="expression" dxfId="164" priority="35">
      <formula>COUNTBLANK($G34)</formula>
    </cfRule>
  </conditionalFormatting>
  <conditionalFormatting sqref="H34">
    <cfRule type="expression" dxfId="163" priority="34">
      <formula>COUNTBLANK($H34)</formula>
    </cfRule>
  </conditionalFormatting>
  <conditionalFormatting sqref="K34">
    <cfRule type="expression" dxfId="162" priority="33">
      <formula>COUNTBLANK($K34)</formula>
    </cfRule>
  </conditionalFormatting>
  <conditionalFormatting sqref="A34">
    <cfRule type="expression" dxfId="161" priority="32">
      <formula>COUNTBLANK($F34:$I34)</formula>
    </cfRule>
  </conditionalFormatting>
  <conditionalFormatting sqref="A34">
    <cfRule type="expression" dxfId="160" priority="30">
      <formula>$K34="Not Audited"</formula>
    </cfRule>
    <cfRule type="expression" dxfId="159" priority="31">
      <formula>$K34="Not Applicable"</formula>
    </cfRule>
  </conditionalFormatting>
  <conditionalFormatting sqref="F35">
    <cfRule type="expression" dxfId="158" priority="23">
      <formula>COUNTBLANK($F35)</formula>
    </cfRule>
  </conditionalFormatting>
  <conditionalFormatting sqref="I35">
    <cfRule type="expression" dxfId="157" priority="22">
      <formula>COUNTBLANK($I35)</formula>
    </cfRule>
  </conditionalFormatting>
  <conditionalFormatting sqref="G35">
    <cfRule type="expression" dxfId="156" priority="21">
      <formula>COUNTBLANK($G35)</formula>
    </cfRule>
  </conditionalFormatting>
  <conditionalFormatting sqref="H35">
    <cfRule type="expression" dxfId="155" priority="20">
      <formula>COUNTBLANK($H35)</formula>
    </cfRule>
  </conditionalFormatting>
  <conditionalFormatting sqref="K35">
    <cfRule type="expression" dxfId="154" priority="19">
      <formula>COUNTBLANK($K35)</formula>
    </cfRule>
  </conditionalFormatting>
  <conditionalFormatting sqref="A35">
    <cfRule type="expression" dxfId="153" priority="18">
      <formula>COUNTBLANK($F35:$I35)</formula>
    </cfRule>
  </conditionalFormatting>
  <conditionalFormatting sqref="A35">
    <cfRule type="expression" dxfId="152" priority="16">
      <formula>$K35="Not Audited"</formula>
    </cfRule>
    <cfRule type="expression" dxfId="151" priority="17">
      <formula>$K35="Not Applicable"</formula>
    </cfRule>
  </conditionalFormatting>
  <conditionalFormatting sqref="F17">
    <cfRule type="expression" dxfId="150" priority="15">
      <formula>COUNTBLANK($F17)</formula>
    </cfRule>
  </conditionalFormatting>
  <conditionalFormatting sqref="F36">
    <cfRule type="expression" dxfId="149" priority="8">
      <formula>COUNTBLANK($F36)</formula>
    </cfRule>
  </conditionalFormatting>
  <conditionalFormatting sqref="I36">
    <cfRule type="expression" dxfId="148" priority="7">
      <formula>COUNTBLANK($I36)</formula>
    </cfRule>
  </conditionalFormatting>
  <conditionalFormatting sqref="G36">
    <cfRule type="expression" dxfId="147" priority="6">
      <formula>COUNTBLANK($G36)</formula>
    </cfRule>
  </conditionalFormatting>
  <conditionalFormatting sqref="H36">
    <cfRule type="expression" dxfId="146" priority="5">
      <formula>COUNTBLANK($H36)</formula>
    </cfRule>
  </conditionalFormatting>
  <conditionalFormatting sqref="K36">
    <cfRule type="expression" dxfId="145" priority="4">
      <formula>COUNTBLANK($K36)</formula>
    </cfRule>
  </conditionalFormatting>
  <conditionalFormatting sqref="A36">
    <cfRule type="expression" dxfId="144" priority="3">
      <formula>COUNTBLANK($F36:$I36)</formula>
    </cfRule>
  </conditionalFormatting>
  <conditionalFormatting sqref="A36">
    <cfRule type="expression" dxfId="143" priority="1">
      <formula>$K36="Not Audited"</formula>
    </cfRule>
    <cfRule type="expression" dxfId="142" priority="2">
      <formula>$K36="Not Applicable"</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218" operator="equal" id="{7EF44E91-FED7-414C-AED0-6E27DC53597F}">
            <xm:f>Sheet1!$A$7</xm:f>
            <x14:dxf>
              <fill>
                <patternFill>
                  <bgColor theme="5"/>
                </patternFill>
              </fill>
            </x14:dxf>
          </x14:cfRule>
          <x14:cfRule type="cellIs" priority="219" operator="equal" id="{1E6F1611-71A0-40F4-A8F1-80BAEC59C48A}">
            <xm:f>Sheet1!$A$6</xm:f>
            <x14:dxf>
              <fill>
                <patternFill>
                  <bgColor rgb="FF00B0F0"/>
                </patternFill>
              </fill>
            </x14:dxf>
          </x14:cfRule>
          <x14:cfRule type="cellIs" priority="220" operator="equal" id="{D531FEDC-1F1E-4F8D-BEB9-6ED80D3D7D00}">
            <xm:f>Sheet1!$A$5</xm:f>
            <x14:dxf>
              <fill>
                <patternFill>
                  <bgColor rgb="FFFF0000"/>
                </patternFill>
              </fill>
            </x14:dxf>
          </x14:cfRule>
          <x14:cfRule type="cellIs" priority="221" operator="equal" id="{BC3AB503-9F5B-4312-82D1-77281ACC93DB}">
            <xm:f>Sheet1!$A$4</xm:f>
            <x14:dxf>
              <fill>
                <patternFill>
                  <bgColor rgb="FFFFFF00"/>
                </patternFill>
              </fill>
            </x14:dxf>
          </x14:cfRule>
          <x14:cfRule type="cellIs" priority="222" operator="equal" id="{587C6E45-3147-4E70-9E99-50CD5C128D7E}">
            <xm:f>Sheet1!$A$3</xm:f>
            <x14:dxf>
              <fill>
                <patternFill>
                  <bgColor theme="9" tint="0.59996337778862885"/>
                </patternFill>
              </fill>
            </x14:dxf>
          </x14:cfRule>
          <x14:cfRule type="cellIs" priority="223" operator="equal" id="{BE9FB452-BE1A-411A-A96B-A6BAB49A29B5}">
            <xm:f>Sheet1!$A$2</xm:f>
            <x14:dxf>
              <fill>
                <patternFill>
                  <bgColor theme="9" tint="0.39994506668294322"/>
                </patternFill>
              </fill>
            </x14:dxf>
          </x14:cfRule>
          <xm:sqref>K3:K30</xm:sqref>
        </x14:conditionalFormatting>
        <x14:conditionalFormatting xmlns:xm="http://schemas.microsoft.com/office/excel/2006/main">
          <x14:cfRule type="cellIs" priority="80" operator="equal" id="{C400157D-E967-4201-8891-EACA56A0FEBF}">
            <xm:f>Sheet1!$A$7</xm:f>
            <x14:dxf>
              <fill>
                <patternFill>
                  <bgColor theme="5"/>
                </patternFill>
              </fill>
            </x14:dxf>
          </x14:cfRule>
          <x14:cfRule type="cellIs" priority="81" operator="equal" id="{805C5418-1B9D-42F6-83C7-43CD22310048}">
            <xm:f>Sheet1!$A$6</xm:f>
            <x14:dxf>
              <fill>
                <patternFill>
                  <bgColor rgb="FF00B0F0"/>
                </patternFill>
              </fill>
            </x14:dxf>
          </x14:cfRule>
          <x14:cfRule type="cellIs" priority="82" operator="equal" id="{9BB897FC-4CCA-4C81-98BE-9667F4DBE2D5}">
            <xm:f>Sheet1!$A$5</xm:f>
            <x14:dxf>
              <fill>
                <patternFill>
                  <bgColor rgb="FFFF0000"/>
                </patternFill>
              </fill>
            </x14:dxf>
          </x14:cfRule>
          <x14:cfRule type="cellIs" priority="83" operator="equal" id="{9D5E1985-9FA3-4D51-83F6-CE04B9E34240}">
            <xm:f>Sheet1!$A$4</xm:f>
            <x14:dxf>
              <fill>
                <patternFill>
                  <bgColor rgb="FFFFFF00"/>
                </patternFill>
              </fill>
            </x14:dxf>
          </x14:cfRule>
          <x14:cfRule type="cellIs" priority="84" operator="equal" id="{233FD2B3-D9BD-453C-A09D-0B04E028999E}">
            <xm:f>Sheet1!$A$3</xm:f>
            <x14:dxf>
              <fill>
                <patternFill>
                  <bgColor theme="9" tint="0.59996337778862885"/>
                </patternFill>
              </fill>
            </x14:dxf>
          </x14:cfRule>
          <x14:cfRule type="cellIs" priority="85" operator="equal" id="{0E6E68E8-5C99-40CD-A393-4F5AB6A11D41}">
            <xm:f>Sheet1!$A$2</xm:f>
            <x14:dxf>
              <fill>
                <patternFill>
                  <bgColor theme="9" tint="0.39994506668294322"/>
                </patternFill>
              </fill>
            </x14:dxf>
          </x14:cfRule>
          <xm:sqref>K31</xm:sqref>
        </x14:conditionalFormatting>
        <x14:conditionalFormatting xmlns:xm="http://schemas.microsoft.com/office/excel/2006/main">
          <x14:cfRule type="cellIs" priority="66" operator="equal" id="{E3423F53-5D85-4310-A0F6-8864F60BB4D2}">
            <xm:f>Sheet1!$A$7</xm:f>
            <x14:dxf>
              <fill>
                <patternFill>
                  <bgColor theme="5"/>
                </patternFill>
              </fill>
            </x14:dxf>
          </x14:cfRule>
          <x14:cfRule type="cellIs" priority="67" operator="equal" id="{D92008F5-1E2D-477F-9C65-8C80EFA6B22E}">
            <xm:f>Sheet1!$A$6</xm:f>
            <x14:dxf>
              <fill>
                <patternFill>
                  <bgColor rgb="FF00B0F0"/>
                </patternFill>
              </fill>
            </x14:dxf>
          </x14:cfRule>
          <x14:cfRule type="cellIs" priority="68" operator="equal" id="{C1A66037-1987-4148-B89D-2FD4C79D818B}">
            <xm:f>Sheet1!$A$5</xm:f>
            <x14:dxf>
              <fill>
                <patternFill>
                  <bgColor rgb="FFFF0000"/>
                </patternFill>
              </fill>
            </x14:dxf>
          </x14:cfRule>
          <x14:cfRule type="cellIs" priority="69" operator="equal" id="{253C9429-219C-4484-8D72-1003092E3EF2}">
            <xm:f>Sheet1!$A$4</xm:f>
            <x14:dxf>
              <fill>
                <patternFill>
                  <bgColor rgb="FFFFFF00"/>
                </patternFill>
              </fill>
            </x14:dxf>
          </x14:cfRule>
          <x14:cfRule type="cellIs" priority="70" operator="equal" id="{84F0584C-5A31-4B39-B9D5-C93EBF78C982}">
            <xm:f>Sheet1!$A$3</xm:f>
            <x14:dxf>
              <fill>
                <patternFill>
                  <bgColor theme="9" tint="0.59996337778862885"/>
                </patternFill>
              </fill>
            </x14:dxf>
          </x14:cfRule>
          <x14:cfRule type="cellIs" priority="71" operator="equal" id="{C07B79EF-6E03-45F9-9C65-E89B9751D75A}">
            <xm:f>Sheet1!$A$2</xm:f>
            <x14:dxf>
              <fill>
                <patternFill>
                  <bgColor theme="9" tint="0.39994506668294322"/>
                </patternFill>
              </fill>
            </x14:dxf>
          </x14:cfRule>
          <xm:sqref>K32</xm:sqref>
        </x14:conditionalFormatting>
        <x14:conditionalFormatting xmlns:xm="http://schemas.microsoft.com/office/excel/2006/main">
          <x14:cfRule type="cellIs" priority="52" operator="equal" id="{A1EC5728-0467-41AD-AFC7-A0377F9AFB27}">
            <xm:f>Sheet1!$A$7</xm:f>
            <x14:dxf>
              <fill>
                <patternFill>
                  <bgColor theme="5"/>
                </patternFill>
              </fill>
            </x14:dxf>
          </x14:cfRule>
          <x14:cfRule type="cellIs" priority="53" operator="equal" id="{239533FB-43BA-43B2-89A1-8208DA2E832F}">
            <xm:f>Sheet1!$A$6</xm:f>
            <x14:dxf>
              <fill>
                <patternFill>
                  <bgColor rgb="FF00B0F0"/>
                </patternFill>
              </fill>
            </x14:dxf>
          </x14:cfRule>
          <x14:cfRule type="cellIs" priority="54" operator="equal" id="{A3BDB0CD-5508-4941-B6C0-A532BA3B352E}">
            <xm:f>Sheet1!$A$5</xm:f>
            <x14:dxf>
              <fill>
                <patternFill>
                  <bgColor rgb="FFFF0000"/>
                </patternFill>
              </fill>
            </x14:dxf>
          </x14:cfRule>
          <x14:cfRule type="cellIs" priority="55" operator="equal" id="{8C45B756-42E9-4C1D-94BE-40727EC7BA67}">
            <xm:f>Sheet1!$A$4</xm:f>
            <x14:dxf>
              <fill>
                <patternFill>
                  <bgColor rgb="FFFFFF00"/>
                </patternFill>
              </fill>
            </x14:dxf>
          </x14:cfRule>
          <x14:cfRule type="cellIs" priority="56" operator="equal" id="{F016E5A7-51BB-47A9-82B6-9BB0B9EBB997}">
            <xm:f>Sheet1!$A$3</xm:f>
            <x14:dxf>
              <fill>
                <patternFill>
                  <bgColor theme="9" tint="0.59996337778862885"/>
                </patternFill>
              </fill>
            </x14:dxf>
          </x14:cfRule>
          <x14:cfRule type="cellIs" priority="57" operator="equal" id="{C05A6466-A107-4EEE-A416-C811D88E1FCA}">
            <xm:f>Sheet1!$A$2</xm:f>
            <x14:dxf>
              <fill>
                <patternFill>
                  <bgColor theme="9" tint="0.39994506668294322"/>
                </patternFill>
              </fill>
            </x14:dxf>
          </x14:cfRule>
          <xm:sqref>K33</xm:sqref>
        </x14:conditionalFormatting>
        <x14:conditionalFormatting xmlns:xm="http://schemas.microsoft.com/office/excel/2006/main">
          <x14:cfRule type="cellIs" priority="38" operator="equal" id="{0408645B-C85A-4404-B12C-6CC303FBA586}">
            <xm:f>Sheet1!$A$7</xm:f>
            <x14:dxf>
              <fill>
                <patternFill>
                  <bgColor theme="5"/>
                </patternFill>
              </fill>
            </x14:dxf>
          </x14:cfRule>
          <x14:cfRule type="cellIs" priority="39" operator="equal" id="{FB300AD8-D6A1-4827-BC15-39C0DD0E2736}">
            <xm:f>Sheet1!$A$6</xm:f>
            <x14:dxf>
              <fill>
                <patternFill>
                  <bgColor rgb="FF00B0F0"/>
                </patternFill>
              </fill>
            </x14:dxf>
          </x14:cfRule>
          <x14:cfRule type="cellIs" priority="40" operator="equal" id="{AD285229-996E-472B-A4CF-7E4DD7D8FF32}">
            <xm:f>Sheet1!$A$5</xm:f>
            <x14:dxf>
              <fill>
                <patternFill>
                  <bgColor rgb="FFFF0000"/>
                </patternFill>
              </fill>
            </x14:dxf>
          </x14:cfRule>
          <x14:cfRule type="cellIs" priority="41" operator="equal" id="{6F1FECD4-3CDA-4C0C-B455-A892E212AC6C}">
            <xm:f>Sheet1!$A$4</xm:f>
            <x14:dxf>
              <fill>
                <patternFill>
                  <bgColor rgb="FFFFFF00"/>
                </patternFill>
              </fill>
            </x14:dxf>
          </x14:cfRule>
          <x14:cfRule type="cellIs" priority="42" operator="equal" id="{E6E1992D-6A46-4399-B2E6-8293BDE39D81}">
            <xm:f>Sheet1!$A$3</xm:f>
            <x14:dxf>
              <fill>
                <patternFill>
                  <bgColor theme="9" tint="0.59996337778862885"/>
                </patternFill>
              </fill>
            </x14:dxf>
          </x14:cfRule>
          <x14:cfRule type="cellIs" priority="43" operator="equal" id="{D595EB04-48DB-44CF-8033-094CFD6FA9B7}">
            <xm:f>Sheet1!$A$2</xm:f>
            <x14:dxf>
              <fill>
                <patternFill>
                  <bgColor theme="9" tint="0.39994506668294322"/>
                </patternFill>
              </fill>
            </x14:dxf>
          </x14:cfRule>
          <xm:sqref>K34</xm:sqref>
        </x14:conditionalFormatting>
        <x14:conditionalFormatting xmlns:xm="http://schemas.microsoft.com/office/excel/2006/main">
          <x14:cfRule type="cellIs" priority="24" operator="equal" id="{291BE054-F2CE-4C8B-974D-412A060C4010}">
            <xm:f>Sheet1!$A$7</xm:f>
            <x14:dxf>
              <fill>
                <patternFill>
                  <bgColor theme="5"/>
                </patternFill>
              </fill>
            </x14:dxf>
          </x14:cfRule>
          <x14:cfRule type="cellIs" priority="25" operator="equal" id="{C595FA4C-B75F-4589-B26A-88DDC856ED45}">
            <xm:f>Sheet1!$A$6</xm:f>
            <x14:dxf>
              <fill>
                <patternFill>
                  <bgColor rgb="FF00B0F0"/>
                </patternFill>
              </fill>
            </x14:dxf>
          </x14:cfRule>
          <x14:cfRule type="cellIs" priority="26" operator="equal" id="{A295C1B5-6685-44DB-9F6F-947C8F8EDF7F}">
            <xm:f>Sheet1!$A$5</xm:f>
            <x14:dxf>
              <fill>
                <patternFill>
                  <bgColor rgb="FFFF0000"/>
                </patternFill>
              </fill>
            </x14:dxf>
          </x14:cfRule>
          <x14:cfRule type="cellIs" priority="27" operator="equal" id="{86C82CF2-B29D-400A-8042-C26D6836C5DF}">
            <xm:f>Sheet1!$A$4</xm:f>
            <x14:dxf>
              <fill>
                <patternFill>
                  <bgColor rgb="FFFFFF00"/>
                </patternFill>
              </fill>
            </x14:dxf>
          </x14:cfRule>
          <x14:cfRule type="cellIs" priority="28" operator="equal" id="{43D8B819-3D2B-4BB2-9008-56153334E8CA}">
            <xm:f>Sheet1!$A$3</xm:f>
            <x14:dxf>
              <fill>
                <patternFill>
                  <bgColor theme="9" tint="0.59996337778862885"/>
                </patternFill>
              </fill>
            </x14:dxf>
          </x14:cfRule>
          <x14:cfRule type="cellIs" priority="29" operator="equal" id="{03872073-41DE-47FE-A4C9-FE2B8E529601}">
            <xm:f>Sheet1!$A$2</xm:f>
            <x14:dxf>
              <fill>
                <patternFill>
                  <bgColor theme="9" tint="0.39994506668294322"/>
                </patternFill>
              </fill>
            </x14:dxf>
          </x14:cfRule>
          <xm:sqref>K35</xm:sqref>
        </x14:conditionalFormatting>
        <x14:conditionalFormatting xmlns:xm="http://schemas.microsoft.com/office/excel/2006/main">
          <x14:cfRule type="cellIs" priority="9" operator="equal" id="{A74F4395-B672-468A-BB54-69D0FA78CD5E}">
            <xm:f>Sheet1!$A$7</xm:f>
            <x14:dxf>
              <fill>
                <patternFill>
                  <bgColor theme="5"/>
                </patternFill>
              </fill>
            </x14:dxf>
          </x14:cfRule>
          <x14:cfRule type="cellIs" priority="10" operator="equal" id="{E67EF8DE-37FC-428F-81F5-E0ECA7F6FD6C}">
            <xm:f>Sheet1!$A$6</xm:f>
            <x14:dxf>
              <fill>
                <patternFill>
                  <bgColor rgb="FF00B0F0"/>
                </patternFill>
              </fill>
            </x14:dxf>
          </x14:cfRule>
          <x14:cfRule type="cellIs" priority="11" operator="equal" id="{7A1482FF-4693-492D-B03F-16CAAFD25393}">
            <xm:f>Sheet1!$A$5</xm:f>
            <x14:dxf>
              <fill>
                <patternFill>
                  <bgColor rgb="FFFF0000"/>
                </patternFill>
              </fill>
            </x14:dxf>
          </x14:cfRule>
          <x14:cfRule type="cellIs" priority="12" operator="equal" id="{D3CDB625-B39B-4644-A488-DC48F10C35BB}">
            <xm:f>Sheet1!$A$4</xm:f>
            <x14:dxf>
              <fill>
                <patternFill>
                  <bgColor rgb="FFFFFF00"/>
                </patternFill>
              </fill>
            </x14:dxf>
          </x14:cfRule>
          <x14:cfRule type="cellIs" priority="13" operator="equal" id="{2B4DF3EA-A50C-40E7-94B6-B83CA0BCB87D}">
            <xm:f>Sheet1!$A$3</xm:f>
            <x14:dxf>
              <fill>
                <patternFill>
                  <bgColor theme="9" tint="0.59996337778862885"/>
                </patternFill>
              </fill>
            </x14:dxf>
          </x14:cfRule>
          <x14:cfRule type="cellIs" priority="14" operator="equal" id="{6F4E4C06-6FBF-4744-A743-878C6027CC24}">
            <xm:f>Sheet1!$A$2</xm:f>
            <x14:dxf>
              <fill>
                <patternFill>
                  <bgColor theme="9" tint="0.39994506668294322"/>
                </patternFill>
              </fill>
            </x14:dxf>
          </x14:cfRule>
          <xm:sqref>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7413C1C4-0311-4D19-9433-CAB51B4A1C18}">
          <x14:formula1>
            <xm:f>Sheet1!$D$2:$D$281</xm:f>
          </x14:formula1>
          <xm:sqref>D30:D36</xm:sqref>
        </x14:dataValidation>
        <x14:dataValidation type="list" allowBlank="1" showInputMessage="1" showErrorMessage="1" xr:uid="{22B1EC27-FF42-45EC-ACE3-C90FB805F329}">
          <x14:formula1>
            <xm:f>Sheet1!$E$2:$E$48</xm:f>
          </x14:formula1>
          <xm:sqref>E3:E36</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C3:C92</xm:sqref>
        </x14:dataValidation>
        <x14:dataValidation type="list" allowBlank="1" xr:uid="{9842A560-FCDF-427E-B65F-4549016396F7}">
          <x14:formula1>
            <xm:f>Sheet1!$B$2:$B$6</xm:f>
          </x14:formula1>
          <xm:sqref>B3:B36</xm:sqref>
        </x14:dataValidation>
        <x14:dataValidation type="list" allowBlank="1" showInputMessage="1" showErrorMessage="1" xr:uid="{E54BCAE2-0FB5-4FE7-B9E4-02EC03F7420E}">
          <x14:formula1>
            <xm:f>Sheet1!$A$2:$A$7</xm:f>
          </x14:formula1>
          <xm:sqref>K3:K36</xm:sqref>
        </x14:dataValidation>
        <x14:dataValidation type="list" allowBlank="1" showInputMessage="1" showErrorMessage="1" xr:uid="{15E06842-7842-4A6C-AD33-753135B6C7CA}">
          <x14:formula1>
            <xm:f>Sheet1!$D$1:$D$284</xm:f>
          </x14:formula1>
          <xm:sqref>D3:D29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3" activePane="bottomRight" state="frozen"/>
      <selection pane="topRight" activeCell="B1" sqref="B1"/>
      <selection pane="bottomLeft" activeCell="A2" sqref="A2"/>
      <selection pane="bottomRight" activeCell="L8" sqref="L8"/>
    </sheetView>
  </sheetViews>
  <sheetFormatPr defaultColWidth="9.15234375" defaultRowHeight="14.6" x14ac:dyDescent="0.4"/>
  <cols>
    <col min="1" max="1" width="60.3046875" customWidth="1"/>
    <col min="2" max="12" width="30.69140625" customWidth="1"/>
    <col min="13" max="13" width="12.53515625" style="3" customWidth="1"/>
    <col min="14" max="14" width="27.53515625" customWidth="1"/>
    <col min="15" max="15" width="15.84375" style="16" customWidth="1"/>
  </cols>
  <sheetData>
    <row r="1" spans="1:15" x14ac:dyDescent="0.4">
      <c r="A1" s="43" t="s">
        <v>818</v>
      </c>
      <c r="B1" s="43" t="s">
        <v>829</v>
      </c>
      <c r="D1" s="44" t="s">
        <v>830</v>
      </c>
      <c r="E1" s="43"/>
      <c r="F1" s="45"/>
      <c r="G1" s="45"/>
      <c r="H1" s="45"/>
      <c r="I1" s="45"/>
      <c r="J1" s="45"/>
      <c r="K1" s="45"/>
      <c r="L1" s="45"/>
      <c r="M1" s="46"/>
      <c r="N1" s="45"/>
      <c r="O1" s="47"/>
    </row>
    <row r="2" spans="1:15" s="3" customFormat="1" ht="45" customHeight="1" x14ac:dyDescent="0.4">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29.15" x14ac:dyDescent="0.4">
      <c r="A3" s="2" t="s">
        <v>26</v>
      </c>
      <c r="B3" s="1"/>
      <c r="C3" s="1"/>
      <c r="D3" s="1"/>
      <c r="E3" s="1"/>
      <c r="F3" s="1"/>
      <c r="G3" s="1"/>
      <c r="H3" s="1"/>
      <c r="I3" s="12"/>
      <c r="J3" s="1"/>
      <c r="K3" s="28"/>
      <c r="L3" s="28"/>
      <c r="M3" s="7" t="s">
        <v>98</v>
      </c>
      <c r="N3" s="9" t="s">
        <v>32</v>
      </c>
      <c r="O3" s="9" t="s">
        <v>129</v>
      </c>
    </row>
    <row r="4" spans="1:15" s="3" customFormat="1" ht="29.15" x14ac:dyDescent="0.4">
      <c r="A4" s="2" t="s">
        <v>27</v>
      </c>
      <c r="B4" s="1"/>
      <c r="C4" s="1"/>
      <c r="D4" s="1"/>
      <c r="E4" s="1"/>
      <c r="F4" s="1"/>
      <c r="G4" s="1"/>
      <c r="H4" s="1"/>
      <c r="I4" s="12"/>
      <c r="J4" s="1"/>
      <c r="K4" s="28"/>
      <c r="L4" s="28"/>
      <c r="M4" s="7" t="s">
        <v>59</v>
      </c>
      <c r="N4" s="9" t="s">
        <v>33</v>
      </c>
      <c r="O4" s="9"/>
    </row>
    <row r="5" spans="1:15" s="3" customFormat="1" ht="29.15" x14ac:dyDescent="0.4">
      <c r="A5" s="2" t="s">
        <v>25</v>
      </c>
      <c r="B5" s="1"/>
      <c r="C5" s="1"/>
      <c r="D5" s="1"/>
      <c r="E5" s="1"/>
      <c r="F5" s="1"/>
      <c r="G5" s="1"/>
      <c r="H5" s="1"/>
      <c r="I5" s="12"/>
      <c r="J5" s="1"/>
      <c r="K5" s="28"/>
      <c r="L5" s="28"/>
      <c r="M5" s="7" t="s">
        <v>98</v>
      </c>
      <c r="N5" s="7" t="s">
        <v>34</v>
      </c>
      <c r="O5" s="9"/>
    </row>
    <row r="6" spans="1:15" s="3" customFormat="1" ht="43.75" x14ac:dyDescent="0.4">
      <c r="A6" s="2" t="s">
        <v>2</v>
      </c>
      <c r="B6" s="1"/>
      <c r="C6" s="1"/>
      <c r="D6" s="1"/>
      <c r="E6" s="1"/>
      <c r="F6" s="1"/>
      <c r="G6" s="1"/>
      <c r="H6" s="1"/>
      <c r="I6" s="1"/>
      <c r="J6" s="1"/>
      <c r="K6" s="28"/>
      <c r="L6" s="28"/>
      <c r="M6" s="7" t="s">
        <v>98</v>
      </c>
      <c r="N6" s="7" t="s">
        <v>29</v>
      </c>
      <c r="O6" s="9" t="s">
        <v>128</v>
      </c>
    </row>
    <row r="7" spans="1:15" s="3" customFormat="1" ht="29.15" x14ac:dyDescent="0.4">
      <c r="A7" s="2" t="s">
        <v>1</v>
      </c>
      <c r="B7" s="1"/>
      <c r="C7" s="1"/>
      <c r="D7" s="1"/>
      <c r="E7" s="1"/>
      <c r="F7" s="1"/>
      <c r="G7" s="1"/>
      <c r="H7" s="1"/>
      <c r="I7" s="1"/>
      <c r="J7" s="1"/>
      <c r="K7" s="28"/>
      <c r="L7" s="28"/>
      <c r="M7" s="7" t="s">
        <v>98</v>
      </c>
      <c r="N7" s="9" t="s">
        <v>30</v>
      </c>
      <c r="O7" s="9"/>
    </row>
    <row r="8" spans="1:15" s="3" customFormat="1" ht="72.900000000000006" x14ac:dyDescent="0.4">
      <c r="A8" s="2" t="s">
        <v>5</v>
      </c>
      <c r="B8" s="1"/>
      <c r="C8" s="1"/>
      <c r="D8" s="1"/>
      <c r="E8" s="1"/>
      <c r="F8" s="1"/>
      <c r="G8" s="1"/>
      <c r="H8" s="1"/>
      <c r="I8" s="1"/>
      <c r="J8" s="11"/>
      <c r="K8" s="28"/>
      <c r="L8" s="28"/>
      <c r="M8" s="7" t="s">
        <v>98</v>
      </c>
      <c r="N8" s="7" t="s">
        <v>40</v>
      </c>
      <c r="O8" s="9" t="s">
        <v>137</v>
      </c>
    </row>
    <row r="9" spans="1:15" s="3" customFormat="1" ht="31.75" x14ac:dyDescent="0.4">
      <c r="A9" s="2" t="s">
        <v>17</v>
      </c>
      <c r="B9" s="1"/>
      <c r="C9" s="1"/>
      <c r="D9" s="1"/>
      <c r="E9" s="1"/>
      <c r="F9" s="1"/>
      <c r="G9" s="1"/>
      <c r="H9" s="1"/>
      <c r="I9" s="1"/>
      <c r="J9" s="11"/>
      <c r="K9" s="28"/>
      <c r="L9" s="28"/>
      <c r="M9" s="7" t="s">
        <v>98</v>
      </c>
      <c r="N9" s="7" t="s">
        <v>31</v>
      </c>
      <c r="O9" s="9"/>
    </row>
    <row r="10" spans="1:15" s="3" customFormat="1" ht="29.15" x14ac:dyDescent="0.4">
      <c r="A10" s="2" t="s">
        <v>16</v>
      </c>
      <c r="B10" s="1"/>
      <c r="C10" s="1"/>
      <c r="D10" s="1"/>
      <c r="E10" s="1"/>
      <c r="F10" s="1"/>
      <c r="G10" s="1"/>
      <c r="H10" s="1"/>
      <c r="I10" s="29"/>
      <c r="J10" s="11"/>
      <c r="K10" s="28"/>
      <c r="L10" s="28"/>
      <c r="M10" s="7" t="s">
        <v>98</v>
      </c>
      <c r="N10" s="7" t="s">
        <v>35</v>
      </c>
      <c r="O10" s="9">
        <v>4.5</v>
      </c>
    </row>
    <row r="11" spans="1:15" s="3" customFormat="1" ht="43.75" x14ac:dyDescent="0.4">
      <c r="A11" s="2" t="s">
        <v>4</v>
      </c>
      <c r="B11" s="1"/>
      <c r="C11" s="1"/>
      <c r="D11" s="1"/>
      <c r="E11" s="1"/>
      <c r="F11" s="1"/>
      <c r="G11" s="1"/>
      <c r="H11" s="1"/>
      <c r="I11" s="1"/>
      <c r="J11" s="11"/>
      <c r="K11" s="28"/>
      <c r="L11" s="28"/>
      <c r="M11" s="6" t="s">
        <v>59</v>
      </c>
      <c r="N11" s="6" t="s">
        <v>36</v>
      </c>
      <c r="O11" s="9"/>
    </row>
    <row r="12" spans="1:15" s="3" customFormat="1" ht="29.15" x14ac:dyDescent="0.4">
      <c r="A12" s="2" t="s">
        <v>7</v>
      </c>
      <c r="B12" s="1"/>
      <c r="C12" s="1"/>
      <c r="D12" s="1"/>
      <c r="E12" s="1"/>
      <c r="F12" s="1"/>
      <c r="G12" s="1"/>
      <c r="H12" s="1"/>
      <c r="I12" s="1"/>
      <c r="J12" s="11"/>
      <c r="K12" s="28"/>
      <c r="L12" s="28"/>
      <c r="M12" s="7" t="s">
        <v>98</v>
      </c>
      <c r="N12" s="10" t="s">
        <v>37</v>
      </c>
      <c r="O12" s="9"/>
    </row>
    <row r="13" spans="1:15" s="3" customFormat="1" ht="43.75" x14ac:dyDescent="0.4">
      <c r="A13" s="2" t="s">
        <v>19</v>
      </c>
      <c r="B13" s="1"/>
      <c r="C13" s="1"/>
      <c r="D13" s="1"/>
      <c r="E13" s="1"/>
      <c r="F13" s="1"/>
      <c r="G13" s="1"/>
      <c r="H13" s="1"/>
      <c r="I13" s="1"/>
      <c r="J13" s="1"/>
      <c r="K13" s="28"/>
      <c r="L13" s="28"/>
      <c r="M13" s="7" t="s">
        <v>98</v>
      </c>
      <c r="N13" s="7" t="s">
        <v>47</v>
      </c>
      <c r="O13" s="9" t="s">
        <v>132</v>
      </c>
    </row>
    <row r="14" spans="1:15" s="3" customFormat="1" ht="29.15" x14ac:dyDescent="0.4">
      <c r="A14" s="2" t="s">
        <v>9</v>
      </c>
      <c r="B14" s="1"/>
      <c r="C14" s="1"/>
      <c r="D14" s="1"/>
      <c r="E14" s="1"/>
      <c r="F14" s="1"/>
      <c r="G14" s="1"/>
      <c r="H14" s="1"/>
      <c r="I14" s="12"/>
      <c r="J14" s="1"/>
      <c r="K14" s="28"/>
      <c r="L14" s="28"/>
      <c r="M14" s="7" t="s">
        <v>98</v>
      </c>
      <c r="N14" s="7" t="s">
        <v>39</v>
      </c>
      <c r="O14" s="9"/>
    </row>
    <row r="15" spans="1:15" s="3" customFormat="1" ht="29.15" x14ac:dyDescent="0.4">
      <c r="A15" s="2" t="s">
        <v>10</v>
      </c>
      <c r="B15" s="1"/>
      <c r="C15" s="1"/>
      <c r="D15" s="1"/>
      <c r="E15" s="1"/>
      <c r="F15" s="1"/>
      <c r="G15" s="1"/>
      <c r="H15" s="1"/>
      <c r="I15" s="12"/>
      <c r="J15" s="1"/>
      <c r="K15" s="28"/>
      <c r="L15" s="28"/>
      <c r="M15" s="7" t="s">
        <v>98</v>
      </c>
      <c r="N15" s="7" t="s">
        <v>38</v>
      </c>
      <c r="O15" s="9"/>
    </row>
    <row r="16" spans="1:15" s="3" customFormat="1" ht="29.15" x14ac:dyDescent="0.4">
      <c r="A16" s="2" t="s">
        <v>11</v>
      </c>
      <c r="B16" s="1"/>
      <c r="C16" s="1"/>
      <c r="D16" s="1"/>
      <c r="E16" s="1"/>
      <c r="F16" s="1"/>
      <c r="G16" s="1"/>
      <c r="H16" s="1"/>
      <c r="I16" s="12"/>
      <c r="J16" s="1"/>
      <c r="K16" s="28"/>
      <c r="L16" s="28"/>
      <c r="M16" s="7" t="s">
        <v>98</v>
      </c>
      <c r="N16" s="7" t="s">
        <v>41</v>
      </c>
      <c r="O16" s="9"/>
    </row>
    <row r="17" spans="1:15" s="3" customFormat="1" ht="29.15" x14ac:dyDescent="0.4">
      <c r="A17" s="2" t="s">
        <v>12</v>
      </c>
      <c r="B17" s="1"/>
      <c r="C17" s="1"/>
      <c r="D17" s="1"/>
      <c r="E17" s="1"/>
      <c r="F17" s="1"/>
      <c r="G17" s="1"/>
      <c r="H17" s="1"/>
      <c r="I17" s="12"/>
      <c r="J17" s="1"/>
      <c r="K17" s="28"/>
      <c r="L17" s="28"/>
      <c r="M17" s="7" t="s">
        <v>98</v>
      </c>
      <c r="N17" s="7" t="s">
        <v>42</v>
      </c>
      <c r="O17" s="9" t="s">
        <v>135</v>
      </c>
    </row>
    <row r="18" spans="1:15" s="3" customFormat="1" ht="43.75" x14ac:dyDescent="0.4">
      <c r="A18" s="2" t="s">
        <v>13</v>
      </c>
      <c r="B18" s="1"/>
      <c r="C18" s="1"/>
      <c r="D18" s="1"/>
      <c r="E18" s="1"/>
      <c r="F18" s="1"/>
      <c r="G18" s="1"/>
      <c r="H18" s="1"/>
      <c r="I18" s="12"/>
      <c r="J18" s="1"/>
      <c r="K18" s="28"/>
      <c r="L18" s="28"/>
      <c r="M18" s="7" t="s">
        <v>98</v>
      </c>
      <c r="N18" s="7" t="s">
        <v>48</v>
      </c>
      <c r="O18" s="9"/>
    </row>
    <row r="19" spans="1:15" s="3" customFormat="1" ht="43.75" x14ac:dyDescent="0.4">
      <c r="A19" s="2" t="s">
        <v>21</v>
      </c>
      <c r="B19" s="1"/>
      <c r="C19" s="1"/>
      <c r="D19" s="1"/>
      <c r="E19" s="1"/>
      <c r="F19" s="1"/>
      <c r="G19" s="1"/>
      <c r="H19" s="1"/>
      <c r="I19" s="12"/>
      <c r="J19" s="1"/>
      <c r="K19" s="28"/>
      <c r="L19" s="1"/>
      <c r="M19" s="6" t="s">
        <v>59</v>
      </c>
      <c r="N19" s="6" t="s">
        <v>49</v>
      </c>
      <c r="O19" s="9"/>
    </row>
    <row r="20" spans="1:15" s="3" customFormat="1" ht="29.15" x14ac:dyDescent="0.4">
      <c r="A20" s="2" t="s">
        <v>6</v>
      </c>
      <c r="B20" s="1"/>
      <c r="C20" s="1"/>
      <c r="D20" s="1"/>
      <c r="E20" s="1"/>
      <c r="F20" s="1"/>
      <c r="G20" s="1"/>
      <c r="H20" s="1"/>
      <c r="I20" s="12"/>
      <c r="J20" s="1"/>
      <c r="K20" s="28"/>
      <c r="L20" s="1"/>
      <c r="M20" s="7" t="s">
        <v>98</v>
      </c>
      <c r="N20" s="7" t="s">
        <v>43</v>
      </c>
      <c r="O20" s="9"/>
    </row>
    <row r="21" spans="1:15" s="3" customFormat="1" ht="43.75" x14ac:dyDescent="0.4">
      <c r="A21" s="2" t="s">
        <v>3</v>
      </c>
      <c r="B21" s="1"/>
      <c r="C21" s="1"/>
      <c r="D21" s="1"/>
      <c r="E21" s="1"/>
      <c r="F21" s="1"/>
      <c r="G21" s="1"/>
      <c r="H21" s="1"/>
      <c r="I21" s="12"/>
      <c r="J21" s="1"/>
      <c r="K21" s="28"/>
      <c r="L21" s="1"/>
      <c r="M21" s="7" t="s">
        <v>98</v>
      </c>
      <c r="N21" s="7" t="s">
        <v>50</v>
      </c>
      <c r="O21" s="9" t="s">
        <v>130</v>
      </c>
    </row>
    <row r="22" spans="1:15" s="3" customFormat="1" ht="29.15" x14ac:dyDescent="0.4">
      <c r="A22" s="2" t="s">
        <v>18</v>
      </c>
      <c r="B22" s="1"/>
      <c r="C22" s="1"/>
      <c r="D22" s="1"/>
      <c r="E22" s="1"/>
      <c r="F22" s="1"/>
      <c r="G22" s="1"/>
      <c r="H22" s="1"/>
      <c r="I22" s="12"/>
      <c r="J22" s="1"/>
      <c r="K22" s="28"/>
      <c r="L22" s="1"/>
      <c r="M22" s="7" t="s">
        <v>59</v>
      </c>
      <c r="N22" s="7" t="s">
        <v>44</v>
      </c>
      <c r="O22" s="9" t="s">
        <v>136</v>
      </c>
    </row>
    <row r="23" spans="1:15" s="3" customFormat="1" ht="15.9" x14ac:dyDescent="0.4">
      <c r="A23" s="2" t="s">
        <v>8</v>
      </c>
      <c r="B23" s="1"/>
      <c r="C23" s="1"/>
      <c r="D23" s="1"/>
      <c r="E23" s="1"/>
      <c r="F23" s="1"/>
      <c r="G23" s="1"/>
      <c r="H23" s="1"/>
      <c r="I23" s="12"/>
      <c r="J23" s="1"/>
      <c r="K23" s="28"/>
      <c r="L23" s="1"/>
      <c r="M23" s="7" t="s">
        <v>59</v>
      </c>
      <c r="N23" s="7" t="s">
        <v>28</v>
      </c>
      <c r="O23" s="9"/>
    </row>
    <row r="24" spans="1:15" s="3" customFormat="1" ht="29.15" x14ac:dyDescent="0.4">
      <c r="A24" s="2" t="s">
        <v>14</v>
      </c>
      <c r="B24" s="1"/>
      <c r="C24" s="1"/>
      <c r="D24" s="1"/>
      <c r="E24" s="1"/>
      <c r="F24" s="1"/>
      <c r="G24" s="1"/>
      <c r="H24" s="1"/>
      <c r="I24" s="12"/>
      <c r="J24" s="1"/>
      <c r="K24" s="28"/>
      <c r="L24" s="1"/>
      <c r="M24" s="7" t="s">
        <v>59</v>
      </c>
      <c r="N24" s="7" t="s">
        <v>45</v>
      </c>
      <c r="O24" s="9"/>
    </row>
    <row r="25" spans="1:15" s="3" customFormat="1" ht="29.15" x14ac:dyDescent="0.4">
      <c r="A25" s="2" t="s">
        <v>0</v>
      </c>
      <c r="B25" s="1"/>
      <c r="C25" s="1"/>
      <c r="D25" s="1"/>
      <c r="E25" s="1"/>
      <c r="F25" s="1"/>
      <c r="G25" s="1"/>
      <c r="H25" s="1"/>
      <c r="I25" s="12"/>
      <c r="J25" s="1"/>
      <c r="K25" s="28"/>
      <c r="L25" s="1"/>
      <c r="M25" s="7" t="s">
        <v>59</v>
      </c>
      <c r="N25" s="7" t="s">
        <v>46</v>
      </c>
      <c r="O25" s="9"/>
    </row>
    <row r="26" spans="1:15" s="3" customFormat="1" ht="29.15" x14ac:dyDescent="0.4">
      <c r="A26" s="2" t="s">
        <v>51</v>
      </c>
      <c r="B26" s="1"/>
      <c r="C26" s="1"/>
      <c r="D26" s="1"/>
      <c r="E26" s="1"/>
      <c r="F26" s="1"/>
      <c r="G26" s="1"/>
      <c r="H26" s="1"/>
      <c r="I26" s="12"/>
      <c r="J26" s="1"/>
      <c r="K26" s="28"/>
      <c r="L26" s="1"/>
      <c r="M26" s="7" t="s">
        <v>98</v>
      </c>
      <c r="N26" s="7" t="s">
        <v>52</v>
      </c>
      <c r="O26" s="9"/>
    </row>
    <row r="27" spans="1:15" s="3" customFormat="1" ht="29.15" x14ac:dyDescent="0.4">
      <c r="A27" s="2" t="s">
        <v>15</v>
      </c>
      <c r="B27" s="1"/>
      <c r="C27" s="1"/>
      <c r="D27" s="1"/>
      <c r="E27" s="1"/>
      <c r="F27" s="1"/>
      <c r="G27" s="1"/>
      <c r="H27" s="1"/>
      <c r="I27" s="12"/>
      <c r="J27" s="1"/>
      <c r="K27" s="28"/>
      <c r="L27" s="1"/>
      <c r="M27" s="7" t="s">
        <v>98</v>
      </c>
      <c r="N27" s="7" t="s">
        <v>53</v>
      </c>
      <c r="O27" s="9"/>
    </row>
    <row r="28" spans="1:15" s="3" customFormat="1" ht="102" x14ac:dyDescent="0.4">
      <c r="A28" s="2" t="s">
        <v>20</v>
      </c>
      <c r="B28" s="1"/>
      <c r="C28" s="1"/>
      <c r="D28" s="1"/>
      <c r="E28" s="1"/>
      <c r="F28" s="1"/>
      <c r="G28" s="1"/>
      <c r="H28" s="1"/>
      <c r="I28" s="1"/>
      <c r="J28" s="11"/>
      <c r="K28" s="28"/>
      <c r="L28" s="1"/>
      <c r="M28" s="7" t="s">
        <v>98</v>
      </c>
      <c r="N28" s="7" t="s">
        <v>54</v>
      </c>
      <c r="O28" s="9" t="s">
        <v>131</v>
      </c>
    </row>
    <row r="29" spans="1:15" s="3" customFormat="1" ht="15.9" x14ac:dyDescent="0.4">
      <c r="A29" s="2" t="s">
        <v>20</v>
      </c>
      <c r="B29" s="1"/>
      <c r="C29" s="1"/>
      <c r="D29" s="1"/>
      <c r="E29" s="1"/>
      <c r="F29" s="1"/>
      <c r="G29" s="1"/>
      <c r="H29" s="1"/>
      <c r="I29" s="1"/>
      <c r="J29" s="11"/>
      <c r="K29" s="28"/>
      <c r="L29" s="1"/>
      <c r="O29" s="9"/>
    </row>
    <row r="30" spans="1:15" s="3" customFormat="1" ht="15.9" x14ac:dyDescent="0.4">
      <c r="A30" s="2" t="s">
        <v>20</v>
      </c>
      <c r="B30" s="1"/>
      <c r="C30" s="1"/>
      <c r="D30" s="1"/>
      <c r="E30" s="1"/>
      <c r="F30" s="1"/>
      <c r="G30" s="1"/>
      <c r="H30" s="1"/>
      <c r="I30" s="1"/>
      <c r="J30" s="11"/>
      <c r="K30" s="28"/>
      <c r="L30" s="1"/>
      <c r="O30" s="9"/>
    </row>
    <row r="31" spans="1:15" s="3" customFormat="1" ht="15.9" x14ac:dyDescent="0.4">
      <c r="A31" s="2" t="s">
        <v>20</v>
      </c>
      <c r="B31" s="1"/>
      <c r="C31" s="1"/>
      <c r="D31" s="1"/>
      <c r="E31" s="1"/>
      <c r="F31" s="1"/>
      <c r="G31" s="1"/>
      <c r="H31" s="1"/>
      <c r="I31" s="1"/>
      <c r="J31" s="11"/>
      <c r="K31" s="28"/>
      <c r="L31" s="1"/>
      <c r="O31" s="9"/>
    </row>
    <row r="32" spans="1:15" s="3" customFormat="1" ht="15.9" x14ac:dyDescent="0.4">
      <c r="A32" s="2" t="s">
        <v>20</v>
      </c>
      <c r="B32" s="1"/>
      <c r="C32" s="1"/>
      <c r="D32" s="1"/>
      <c r="E32" s="1"/>
      <c r="F32" s="1"/>
      <c r="G32" s="1"/>
      <c r="H32" s="1"/>
      <c r="I32" s="1"/>
      <c r="J32" s="11"/>
      <c r="K32" s="28"/>
      <c r="L32" s="1"/>
      <c r="O32" s="9"/>
    </row>
    <row r="33" spans="1:15" s="3" customFormat="1" ht="15.9" x14ac:dyDescent="0.4">
      <c r="A33" s="2" t="s">
        <v>20</v>
      </c>
      <c r="B33" s="1"/>
      <c r="C33" s="1"/>
      <c r="D33" s="1"/>
      <c r="E33" s="1"/>
      <c r="F33" s="1"/>
      <c r="G33" s="1"/>
      <c r="H33" s="1"/>
      <c r="I33" s="1"/>
      <c r="J33" s="11"/>
      <c r="K33" s="28"/>
      <c r="L33" s="1"/>
      <c r="O33" s="9"/>
    </row>
    <row r="34" spans="1:15" s="3" customFormat="1" ht="15.9" x14ac:dyDescent="0.4">
      <c r="A34" s="2" t="s">
        <v>20</v>
      </c>
      <c r="B34" s="1"/>
      <c r="C34" s="1"/>
      <c r="D34" s="1"/>
      <c r="E34" s="1"/>
      <c r="F34" s="1"/>
      <c r="G34" s="1"/>
      <c r="H34" s="1"/>
      <c r="I34" s="1"/>
      <c r="J34" s="11"/>
      <c r="K34" s="28"/>
      <c r="L34" s="1"/>
      <c r="O34" s="9"/>
    </row>
    <row r="35" spans="1:15" s="3" customFormat="1" ht="15.9" x14ac:dyDescent="0.4">
      <c r="A35" s="2"/>
      <c r="B35" s="1"/>
      <c r="C35" s="1"/>
      <c r="D35" s="1"/>
      <c r="E35" s="1"/>
      <c r="F35" s="1"/>
      <c r="G35" s="1"/>
      <c r="H35" s="1"/>
      <c r="I35" s="1"/>
      <c r="J35" s="11"/>
      <c r="K35" s="28"/>
      <c r="L35" s="1"/>
      <c r="O35" s="9"/>
    </row>
    <row r="36" spans="1:15" s="3" customFormat="1" ht="15.9" x14ac:dyDescent="0.4">
      <c r="A36" s="2"/>
      <c r="B36" s="1"/>
      <c r="C36" s="1"/>
      <c r="D36" s="1"/>
      <c r="E36" s="1"/>
      <c r="F36" s="1"/>
      <c r="G36" s="1"/>
      <c r="H36" s="1"/>
      <c r="I36" s="1"/>
      <c r="J36" s="11"/>
      <c r="K36" s="28"/>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838</v>
      </c>
    </row>
    <row r="2" spans="1:1" x14ac:dyDescent="0.4">
      <c r="A2" t="s">
        <v>839</v>
      </c>
    </row>
    <row r="3" spans="1:1" x14ac:dyDescent="0.4">
      <c r="A3" t="s">
        <v>840</v>
      </c>
    </row>
    <row r="4" spans="1:1" x14ac:dyDescent="0.4">
      <c r="A4" t="s">
        <v>841</v>
      </c>
    </row>
    <row r="5" spans="1:1" x14ac:dyDescent="0.4">
      <c r="A5" t="s">
        <v>842</v>
      </c>
    </row>
    <row r="6" spans="1:1" x14ac:dyDescent="0.4">
      <c r="A6" t="s">
        <v>843</v>
      </c>
    </row>
    <row r="7" spans="1:1" x14ac:dyDescent="0.4">
      <c r="A7" t="s">
        <v>844</v>
      </c>
    </row>
    <row r="8" spans="1:1" x14ac:dyDescent="0.4">
      <c r="A8" t="s">
        <v>845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6" x14ac:dyDescent="0.4"/>
  <cols>
    <col min="1" max="1" width="86.84375" customWidth="1"/>
  </cols>
  <sheetData>
    <row r="1" spans="1:1" x14ac:dyDescent="0.4">
      <c r="A1" t="s">
        <v>97</v>
      </c>
    </row>
    <row r="2" spans="1:1" x14ac:dyDescent="0.4">
      <c r="A2" t="s">
        <v>56</v>
      </c>
    </row>
    <row r="4" spans="1:1" ht="274.5" customHeight="1" x14ac:dyDescent="0.4">
      <c r="A4" s="3" t="s">
        <v>834</v>
      </c>
    </row>
    <row r="6" spans="1:1" ht="43.75" x14ac:dyDescent="0.4">
      <c r="A6" s="3" t="s">
        <v>821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D282" sqref="D1:D282"/>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2" t="s">
        <v>143</v>
      </c>
      <c r="B1" s="22" t="s">
        <v>822</v>
      </c>
      <c r="C1" s="22" t="s">
        <v>490</v>
      </c>
      <c r="D1" s="22" t="s">
        <v>22</v>
      </c>
      <c r="E1" s="22" t="s">
        <v>771</v>
      </c>
      <c r="F1" s="22"/>
    </row>
    <row r="2" spans="1:6" x14ac:dyDescent="0.4">
      <c r="A2" s="26" t="s">
        <v>144</v>
      </c>
      <c r="B2" t="s">
        <v>823</v>
      </c>
      <c r="C2" s="36" t="s">
        <v>171</v>
      </c>
      <c r="D2" t="s">
        <v>491</v>
      </c>
      <c r="E2" t="s">
        <v>772</v>
      </c>
    </row>
    <row r="3" spans="1:6" x14ac:dyDescent="0.4">
      <c r="A3" s="23" t="s">
        <v>145</v>
      </c>
      <c r="B3" t="s">
        <v>824</v>
      </c>
      <c r="C3" s="36" t="s">
        <v>172</v>
      </c>
      <c r="D3" t="s">
        <v>492</v>
      </c>
      <c r="E3" t="s">
        <v>773</v>
      </c>
    </row>
    <row r="4" spans="1:6" x14ac:dyDescent="0.4">
      <c r="A4" s="24" t="s">
        <v>146</v>
      </c>
      <c r="B4" t="s">
        <v>825</v>
      </c>
      <c r="C4" s="36" t="s">
        <v>173</v>
      </c>
      <c r="D4" t="s">
        <v>493</v>
      </c>
      <c r="E4" t="s">
        <v>774</v>
      </c>
    </row>
    <row r="5" spans="1:6" x14ac:dyDescent="0.4">
      <c r="A5" s="25" t="s">
        <v>147</v>
      </c>
      <c r="B5" t="s">
        <v>826</v>
      </c>
      <c r="C5" s="36" t="s">
        <v>174</v>
      </c>
      <c r="D5" t="s">
        <v>494</v>
      </c>
      <c r="E5" t="s">
        <v>775</v>
      </c>
    </row>
    <row r="6" spans="1:6" x14ac:dyDescent="0.4">
      <c r="A6" s="49" t="s">
        <v>836</v>
      </c>
      <c r="B6" t="s">
        <v>827</v>
      </c>
      <c r="C6" s="36" t="s">
        <v>175</v>
      </c>
      <c r="D6" t="s">
        <v>495</v>
      </c>
      <c r="E6" t="s">
        <v>776</v>
      </c>
    </row>
    <row r="7" spans="1:6" x14ac:dyDescent="0.4">
      <c r="A7" s="48" t="s">
        <v>835</v>
      </c>
      <c r="C7" s="36" t="s">
        <v>176</v>
      </c>
      <c r="D7" t="s">
        <v>496</v>
      </c>
      <c r="E7" t="s">
        <v>777</v>
      </c>
    </row>
    <row r="8" spans="1:6" x14ac:dyDescent="0.4">
      <c r="C8" s="36" t="s">
        <v>177</v>
      </c>
      <c r="D8" t="s">
        <v>497</v>
      </c>
      <c r="E8" t="s">
        <v>778</v>
      </c>
    </row>
    <row r="9" spans="1:6" x14ac:dyDescent="0.4">
      <c r="C9" s="36" t="s">
        <v>178</v>
      </c>
      <c r="D9" t="s">
        <v>498</v>
      </c>
      <c r="E9" t="s">
        <v>779</v>
      </c>
    </row>
    <row r="10" spans="1:6" x14ac:dyDescent="0.4">
      <c r="C10" s="36" t="s">
        <v>179</v>
      </c>
      <c r="D10" t="s">
        <v>499</v>
      </c>
      <c r="E10" t="s">
        <v>780</v>
      </c>
    </row>
    <row r="11" spans="1:6" x14ac:dyDescent="0.4">
      <c r="C11" s="36" t="s">
        <v>180</v>
      </c>
      <c r="D11" t="s">
        <v>500</v>
      </c>
      <c r="E11" t="s">
        <v>781</v>
      </c>
    </row>
    <row r="12" spans="1:6" x14ac:dyDescent="0.4">
      <c r="C12" s="36" t="s">
        <v>181</v>
      </c>
      <c r="D12" t="s">
        <v>501</v>
      </c>
      <c r="E12" t="s">
        <v>782</v>
      </c>
    </row>
    <row r="13" spans="1:6" x14ac:dyDescent="0.4">
      <c r="C13" s="36" t="s">
        <v>182</v>
      </c>
      <c r="D13" t="s">
        <v>502</v>
      </c>
      <c r="E13" t="s">
        <v>783</v>
      </c>
    </row>
    <row r="14" spans="1:6" x14ac:dyDescent="0.4">
      <c r="C14" s="36" t="s">
        <v>183</v>
      </c>
      <c r="D14" t="s">
        <v>503</v>
      </c>
      <c r="E14" t="s">
        <v>784</v>
      </c>
    </row>
    <row r="15" spans="1:6" x14ac:dyDescent="0.4">
      <c r="C15" s="36" t="s">
        <v>184</v>
      </c>
      <c r="D15" t="s">
        <v>504</v>
      </c>
      <c r="E15" t="s">
        <v>785</v>
      </c>
    </row>
    <row r="16" spans="1:6" x14ac:dyDescent="0.4">
      <c r="C16" s="36" t="s">
        <v>309</v>
      </c>
      <c r="D16" t="s">
        <v>505</v>
      </c>
      <c r="E16" t="s">
        <v>786</v>
      </c>
    </row>
    <row r="17" spans="3:5" x14ac:dyDescent="0.4">
      <c r="C17" s="36" t="s">
        <v>371</v>
      </c>
      <c r="D17" t="s">
        <v>506</v>
      </c>
      <c r="E17" t="s">
        <v>787</v>
      </c>
    </row>
    <row r="18" spans="3:5" x14ac:dyDescent="0.4">
      <c r="C18" s="36" t="s">
        <v>372</v>
      </c>
      <c r="D18" t="s">
        <v>507</v>
      </c>
      <c r="E18" t="s">
        <v>788</v>
      </c>
    </row>
    <row r="19" spans="3:5" x14ac:dyDescent="0.4">
      <c r="C19" s="36" t="s">
        <v>366</v>
      </c>
      <c r="D19" t="s">
        <v>508</v>
      </c>
      <c r="E19" t="s">
        <v>789</v>
      </c>
    </row>
    <row r="20" spans="3:5" x14ac:dyDescent="0.4">
      <c r="C20" s="36" t="s">
        <v>392</v>
      </c>
      <c r="D20" t="s">
        <v>509</v>
      </c>
      <c r="E20" t="s">
        <v>790</v>
      </c>
    </row>
    <row r="21" spans="3:5" x14ac:dyDescent="0.4">
      <c r="C21" s="36" t="s">
        <v>393</v>
      </c>
      <c r="D21" t="s">
        <v>510</v>
      </c>
      <c r="E21" t="s">
        <v>791</v>
      </c>
    </row>
    <row r="22" spans="3:5" x14ac:dyDescent="0.4">
      <c r="C22" s="36" t="s">
        <v>394</v>
      </c>
      <c r="D22" t="s">
        <v>511</v>
      </c>
      <c r="E22" t="s">
        <v>792</v>
      </c>
    </row>
    <row r="23" spans="3:5" x14ac:dyDescent="0.4">
      <c r="C23" s="36" t="s">
        <v>395</v>
      </c>
      <c r="D23" t="s">
        <v>512</v>
      </c>
      <c r="E23" t="s">
        <v>793</v>
      </c>
    </row>
    <row r="24" spans="3:5" x14ac:dyDescent="0.4">
      <c r="C24" s="36" t="s">
        <v>396</v>
      </c>
      <c r="D24" t="s">
        <v>513</v>
      </c>
      <c r="E24" t="s">
        <v>794</v>
      </c>
    </row>
    <row r="25" spans="3:5" x14ac:dyDescent="0.4">
      <c r="C25" s="36" t="s">
        <v>397</v>
      </c>
      <c r="D25" t="s">
        <v>514</v>
      </c>
      <c r="E25" t="s">
        <v>795</v>
      </c>
    </row>
    <row r="26" spans="3:5" x14ac:dyDescent="0.4">
      <c r="C26" s="36" t="s">
        <v>398</v>
      </c>
      <c r="D26" t="s">
        <v>515</v>
      </c>
      <c r="E26" t="s">
        <v>793</v>
      </c>
    </row>
    <row r="27" spans="3:5" x14ac:dyDescent="0.4">
      <c r="C27" s="36" t="s">
        <v>399</v>
      </c>
      <c r="D27" t="s">
        <v>516</v>
      </c>
      <c r="E27" t="s">
        <v>796</v>
      </c>
    </row>
    <row r="28" spans="3:5" x14ac:dyDescent="0.4">
      <c r="C28" s="36" t="s">
        <v>400</v>
      </c>
      <c r="D28" t="s">
        <v>517</v>
      </c>
      <c r="E28" t="s">
        <v>797</v>
      </c>
    </row>
    <row r="29" spans="3:5" x14ac:dyDescent="0.4">
      <c r="C29" s="36" t="s">
        <v>401</v>
      </c>
      <c r="D29" t="s">
        <v>518</v>
      </c>
      <c r="E29" t="s">
        <v>798</v>
      </c>
    </row>
    <row r="30" spans="3:5" x14ac:dyDescent="0.4">
      <c r="C30" s="36" t="s">
        <v>402</v>
      </c>
      <c r="D30" t="s">
        <v>519</v>
      </c>
      <c r="E30" t="s">
        <v>799</v>
      </c>
    </row>
    <row r="31" spans="3:5" x14ac:dyDescent="0.4">
      <c r="C31" s="36" t="s">
        <v>403</v>
      </c>
      <c r="D31" t="s">
        <v>520</v>
      </c>
      <c r="E31" s="30" t="s">
        <v>800</v>
      </c>
    </row>
    <row r="32" spans="3:5" x14ac:dyDescent="0.4">
      <c r="C32" s="36" t="s">
        <v>404</v>
      </c>
      <c r="D32" t="s">
        <v>521</v>
      </c>
      <c r="E32" s="30" t="s">
        <v>801</v>
      </c>
    </row>
    <row r="33" spans="3:5" x14ac:dyDescent="0.4">
      <c r="C33" s="36" t="s">
        <v>405</v>
      </c>
      <c r="D33" t="s">
        <v>522</v>
      </c>
      <c r="E33" s="30" t="s">
        <v>802</v>
      </c>
    </row>
    <row r="34" spans="3:5" x14ac:dyDescent="0.4">
      <c r="C34" s="36" t="s">
        <v>406</v>
      </c>
      <c r="D34" t="s">
        <v>523</v>
      </c>
      <c r="E34" s="31" t="s">
        <v>803</v>
      </c>
    </row>
    <row r="35" spans="3:5" x14ac:dyDescent="0.4">
      <c r="C35" s="36" t="s">
        <v>407</v>
      </c>
      <c r="D35" t="s">
        <v>524</v>
      </c>
      <c r="E35" s="32" t="s">
        <v>804</v>
      </c>
    </row>
    <row r="36" spans="3:5" x14ac:dyDescent="0.4">
      <c r="C36" s="36" t="s">
        <v>408</v>
      </c>
      <c r="D36" t="s">
        <v>525</v>
      </c>
      <c r="E36" s="31" t="s">
        <v>805</v>
      </c>
    </row>
    <row r="37" spans="3:5" x14ac:dyDescent="0.4">
      <c r="C37" s="36" t="s">
        <v>409</v>
      </c>
      <c r="D37" t="s">
        <v>526</v>
      </c>
      <c r="E37" s="31" t="s">
        <v>806</v>
      </c>
    </row>
    <row r="38" spans="3:5" x14ac:dyDescent="0.4">
      <c r="C38" s="36" t="s">
        <v>410</v>
      </c>
      <c r="D38" t="s">
        <v>527</v>
      </c>
      <c r="E38" s="31" t="s">
        <v>807</v>
      </c>
    </row>
    <row r="39" spans="3:5" x14ac:dyDescent="0.4">
      <c r="C39" s="36" t="s">
        <v>411</v>
      </c>
      <c r="D39" t="s">
        <v>528</v>
      </c>
      <c r="E39" s="33" t="s">
        <v>808</v>
      </c>
    </row>
    <row r="40" spans="3:5" x14ac:dyDescent="0.4">
      <c r="C40" s="36" t="s">
        <v>412</v>
      </c>
      <c r="D40" t="s">
        <v>529</v>
      </c>
      <c r="E40" s="33" t="s">
        <v>809</v>
      </c>
    </row>
    <row r="41" spans="3:5" x14ac:dyDescent="0.4">
      <c r="C41" s="36" t="s">
        <v>413</v>
      </c>
      <c r="D41" t="s">
        <v>530</v>
      </c>
      <c r="E41" s="33" t="s">
        <v>812</v>
      </c>
    </row>
    <row r="42" spans="3:5" x14ac:dyDescent="0.4">
      <c r="C42" s="36" t="s">
        <v>414</v>
      </c>
      <c r="D42" t="s">
        <v>531</v>
      </c>
      <c r="E42" s="34" t="s">
        <v>810</v>
      </c>
    </row>
    <row r="43" spans="3:5" x14ac:dyDescent="0.4">
      <c r="C43" s="36" t="s">
        <v>415</v>
      </c>
      <c r="D43" t="s">
        <v>532</v>
      </c>
      <c r="E43" s="35" t="s">
        <v>811</v>
      </c>
    </row>
    <row r="44" spans="3:5" x14ac:dyDescent="0.4">
      <c r="C44" s="36" t="s">
        <v>416</v>
      </c>
      <c r="D44" t="s">
        <v>533</v>
      </c>
      <c r="E44" t="s">
        <v>813</v>
      </c>
    </row>
    <row r="45" spans="3:5" x14ac:dyDescent="0.4">
      <c r="C45" s="36" t="s">
        <v>417</v>
      </c>
      <c r="D45" t="s">
        <v>534</v>
      </c>
      <c r="E45" t="s">
        <v>814</v>
      </c>
    </row>
    <row r="46" spans="3:5" x14ac:dyDescent="0.4">
      <c r="C46" s="36" t="s">
        <v>418</v>
      </c>
      <c r="D46" t="s">
        <v>535</v>
      </c>
      <c r="E46" t="s">
        <v>815</v>
      </c>
    </row>
    <row r="47" spans="3:5" x14ac:dyDescent="0.4">
      <c r="C47" s="36" t="s">
        <v>419</v>
      </c>
      <c r="D47" t="s">
        <v>536</v>
      </c>
      <c r="E47" t="s">
        <v>816</v>
      </c>
    </row>
    <row r="48" spans="3:5" x14ac:dyDescent="0.4">
      <c r="C48" s="36" t="s">
        <v>420</v>
      </c>
      <c r="D48" t="s">
        <v>537</v>
      </c>
      <c r="E48" t="s">
        <v>817</v>
      </c>
    </row>
    <row r="49" spans="3:4" x14ac:dyDescent="0.4">
      <c r="C49" s="36" t="s">
        <v>421</v>
      </c>
      <c r="D49" t="s">
        <v>538</v>
      </c>
    </row>
    <row r="50" spans="3:4" x14ac:dyDescent="0.4">
      <c r="C50" s="36" t="s">
        <v>422</v>
      </c>
      <c r="D50" t="s">
        <v>539</v>
      </c>
    </row>
    <row r="51" spans="3:4" x14ac:dyDescent="0.4">
      <c r="C51" s="36" t="s">
        <v>423</v>
      </c>
      <c r="D51" t="s">
        <v>540</v>
      </c>
    </row>
    <row r="52" spans="3:4" x14ac:dyDescent="0.4">
      <c r="C52" s="36" t="s">
        <v>424</v>
      </c>
      <c r="D52" t="s">
        <v>541</v>
      </c>
    </row>
    <row r="53" spans="3:4" x14ac:dyDescent="0.4">
      <c r="C53" s="36" t="s">
        <v>425</v>
      </c>
      <c r="D53" t="s">
        <v>542</v>
      </c>
    </row>
    <row r="54" spans="3:4" x14ac:dyDescent="0.4">
      <c r="C54" s="36" t="s">
        <v>426</v>
      </c>
      <c r="D54" t="s">
        <v>543</v>
      </c>
    </row>
    <row r="55" spans="3:4" x14ac:dyDescent="0.4">
      <c r="C55" s="36" t="s">
        <v>427</v>
      </c>
      <c r="D55" t="s">
        <v>544</v>
      </c>
    </row>
    <row r="56" spans="3:4" x14ac:dyDescent="0.4">
      <c r="C56" s="36" t="s">
        <v>428</v>
      </c>
      <c r="D56" t="s">
        <v>545</v>
      </c>
    </row>
    <row r="57" spans="3:4" x14ac:dyDescent="0.4">
      <c r="C57" s="36" t="s">
        <v>429</v>
      </c>
      <c r="D57" t="s">
        <v>546</v>
      </c>
    </row>
    <row r="58" spans="3:4" x14ac:dyDescent="0.4">
      <c r="C58" s="36" t="s">
        <v>430</v>
      </c>
      <c r="D58" t="s">
        <v>547</v>
      </c>
    </row>
    <row r="59" spans="3:4" x14ac:dyDescent="0.4">
      <c r="C59" s="36" t="s">
        <v>431</v>
      </c>
      <c r="D59" t="s">
        <v>548</v>
      </c>
    </row>
    <row r="60" spans="3:4" x14ac:dyDescent="0.4">
      <c r="C60" s="36" t="s">
        <v>432</v>
      </c>
      <c r="D60" t="s">
        <v>549</v>
      </c>
    </row>
    <row r="61" spans="3:4" x14ac:dyDescent="0.4">
      <c r="C61" s="36" t="s">
        <v>433</v>
      </c>
      <c r="D61" t="s">
        <v>550</v>
      </c>
    </row>
    <row r="62" spans="3:4" x14ac:dyDescent="0.4">
      <c r="C62" s="36" t="s">
        <v>434</v>
      </c>
      <c r="D62" t="s">
        <v>551</v>
      </c>
    </row>
    <row r="63" spans="3:4" x14ac:dyDescent="0.4">
      <c r="C63" s="36" t="s">
        <v>435</v>
      </c>
      <c r="D63" t="s">
        <v>552</v>
      </c>
    </row>
    <row r="64" spans="3:4" x14ac:dyDescent="0.4">
      <c r="C64" s="36" t="s">
        <v>436</v>
      </c>
      <c r="D64" t="s">
        <v>553</v>
      </c>
    </row>
    <row r="65" spans="3:4" x14ac:dyDescent="0.4">
      <c r="C65" s="36" t="s">
        <v>437</v>
      </c>
      <c r="D65" t="s">
        <v>554</v>
      </c>
    </row>
    <row r="66" spans="3:4" x14ac:dyDescent="0.4">
      <c r="C66" s="36" t="s">
        <v>438</v>
      </c>
      <c r="D66" t="s">
        <v>555</v>
      </c>
    </row>
    <row r="67" spans="3:4" x14ac:dyDescent="0.4">
      <c r="C67" s="36" t="s">
        <v>439</v>
      </c>
      <c r="D67" t="s">
        <v>556</v>
      </c>
    </row>
    <row r="68" spans="3:4" x14ac:dyDescent="0.4">
      <c r="C68" s="36" t="s">
        <v>440</v>
      </c>
      <c r="D68" t="s">
        <v>557</v>
      </c>
    </row>
    <row r="69" spans="3:4" x14ac:dyDescent="0.4">
      <c r="C69" s="36" t="s">
        <v>441</v>
      </c>
      <c r="D69" t="s">
        <v>558</v>
      </c>
    </row>
    <row r="70" spans="3:4" x14ac:dyDescent="0.4">
      <c r="C70" s="36" t="s">
        <v>442</v>
      </c>
      <c r="D70" t="s">
        <v>559</v>
      </c>
    </row>
    <row r="71" spans="3:4" x14ac:dyDescent="0.4">
      <c r="C71" s="36" t="s">
        <v>443</v>
      </c>
      <c r="D71" t="s">
        <v>560</v>
      </c>
    </row>
    <row r="72" spans="3:4" x14ac:dyDescent="0.4">
      <c r="C72" s="36" t="s">
        <v>444</v>
      </c>
      <c r="D72" t="s">
        <v>561</v>
      </c>
    </row>
    <row r="73" spans="3:4" x14ac:dyDescent="0.4">
      <c r="C73" s="36" t="s">
        <v>445</v>
      </c>
      <c r="D73" t="s">
        <v>562</v>
      </c>
    </row>
    <row r="74" spans="3:4" x14ac:dyDescent="0.4">
      <c r="C74" s="36" t="s">
        <v>446</v>
      </c>
      <c r="D74" t="s">
        <v>563</v>
      </c>
    </row>
    <row r="75" spans="3:4" x14ac:dyDescent="0.4">
      <c r="C75" s="36" t="s">
        <v>447</v>
      </c>
      <c r="D75" t="s">
        <v>564</v>
      </c>
    </row>
    <row r="76" spans="3:4" x14ac:dyDescent="0.4">
      <c r="C76" s="36" t="s">
        <v>448</v>
      </c>
      <c r="D76" t="s">
        <v>565</v>
      </c>
    </row>
    <row r="77" spans="3:4" x14ac:dyDescent="0.4">
      <c r="C77" s="36" t="s">
        <v>449</v>
      </c>
      <c r="D77" t="s">
        <v>566</v>
      </c>
    </row>
    <row r="78" spans="3:4" x14ac:dyDescent="0.4">
      <c r="C78" s="36" t="s">
        <v>450</v>
      </c>
      <c r="D78" t="s">
        <v>567</v>
      </c>
    </row>
    <row r="79" spans="3:4" x14ac:dyDescent="0.4">
      <c r="C79" s="36" t="s">
        <v>451</v>
      </c>
      <c r="D79" t="s">
        <v>568</v>
      </c>
    </row>
    <row r="80" spans="3:4" x14ac:dyDescent="0.4">
      <c r="C80" s="36" t="s">
        <v>452</v>
      </c>
      <c r="D80" t="s">
        <v>569</v>
      </c>
    </row>
    <row r="81" spans="3:4" x14ac:dyDescent="0.4">
      <c r="C81" s="36" t="s">
        <v>453</v>
      </c>
      <c r="D81" t="s">
        <v>570</v>
      </c>
    </row>
    <row r="82" spans="3:4" x14ac:dyDescent="0.4">
      <c r="C82" s="36" t="s">
        <v>454</v>
      </c>
      <c r="D82" t="s">
        <v>571</v>
      </c>
    </row>
    <row r="83" spans="3:4" x14ac:dyDescent="0.4">
      <c r="C83" s="36" t="s">
        <v>455</v>
      </c>
      <c r="D83" t="s">
        <v>572</v>
      </c>
    </row>
    <row r="84" spans="3:4" x14ac:dyDescent="0.4">
      <c r="C84" s="36" t="s">
        <v>456</v>
      </c>
      <c r="D84" t="s">
        <v>573</v>
      </c>
    </row>
    <row r="85" spans="3:4" x14ac:dyDescent="0.4">
      <c r="C85" s="36" t="s">
        <v>457</v>
      </c>
      <c r="D85" t="s">
        <v>574</v>
      </c>
    </row>
    <row r="86" spans="3:4" x14ac:dyDescent="0.4">
      <c r="C86" s="36" t="s">
        <v>458</v>
      </c>
      <c r="D86" t="s">
        <v>575</v>
      </c>
    </row>
    <row r="87" spans="3:4" x14ac:dyDescent="0.4">
      <c r="C87" s="36" t="s">
        <v>459</v>
      </c>
      <c r="D87" t="s">
        <v>576</v>
      </c>
    </row>
    <row r="88" spans="3:4" x14ac:dyDescent="0.4">
      <c r="C88" s="36" t="s">
        <v>460</v>
      </c>
      <c r="D88" t="s">
        <v>577</v>
      </c>
    </row>
    <row r="89" spans="3:4" x14ac:dyDescent="0.4">
      <c r="C89" s="36" t="s">
        <v>461</v>
      </c>
      <c r="D89" t="s">
        <v>578</v>
      </c>
    </row>
    <row r="90" spans="3:4" x14ac:dyDescent="0.4">
      <c r="C90" s="36" t="s">
        <v>462</v>
      </c>
      <c r="D90" t="s">
        <v>579</v>
      </c>
    </row>
    <row r="91" spans="3:4" x14ac:dyDescent="0.4">
      <c r="C91" s="36" t="s">
        <v>463</v>
      </c>
      <c r="D91" t="s">
        <v>580</v>
      </c>
    </row>
    <row r="92" spans="3:4" x14ac:dyDescent="0.4">
      <c r="C92" s="36" t="s">
        <v>464</v>
      </c>
      <c r="D92" t="s">
        <v>581</v>
      </c>
    </row>
    <row r="93" spans="3:4" x14ac:dyDescent="0.4">
      <c r="C93" s="36" t="s">
        <v>465</v>
      </c>
      <c r="D93" t="s">
        <v>582</v>
      </c>
    </row>
    <row r="94" spans="3:4" x14ac:dyDescent="0.4">
      <c r="C94" s="36" t="s">
        <v>466</v>
      </c>
      <c r="D94" t="s">
        <v>583</v>
      </c>
    </row>
    <row r="95" spans="3:4" x14ac:dyDescent="0.4">
      <c r="C95" s="36" t="s">
        <v>467</v>
      </c>
      <c r="D95" t="s">
        <v>584</v>
      </c>
    </row>
    <row r="96" spans="3:4" x14ac:dyDescent="0.4">
      <c r="C96" s="36" t="s">
        <v>468</v>
      </c>
      <c r="D96" t="s">
        <v>585</v>
      </c>
    </row>
    <row r="97" spans="3:4" x14ac:dyDescent="0.4">
      <c r="C97" s="36" t="s">
        <v>469</v>
      </c>
      <c r="D97" t="s">
        <v>586</v>
      </c>
    </row>
    <row r="98" spans="3:4" x14ac:dyDescent="0.4">
      <c r="C98" s="36" t="s">
        <v>470</v>
      </c>
      <c r="D98" t="s">
        <v>587</v>
      </c>
    </row>
    <row r="99" spans="3:4" x14ac:dyDescent="0.4">
      <c r="C99" s="36" t="s">
        <v>471</v>
      </c>
      <c r="D99" t="s">
        <v>588</v>
      </c>
    </row>
    <row r="100" spans="3:4" x14ac:dyDescent="0.4">
      <c r="C100" s="36" t="s">
        <v>472</v>
      </c>
      <c r="D100" t="s">
        <v>589</v>
      </c>
    </row>
    <row r="101" spans="3:4" x14ac:dyDescent="0.4">
      <c r="C101" s="36" t="s">
        <v>473</v>
      </c>
      <c r="D101" t="s">
        <v>590</v>
      </c>
    </row>
    <row r="102" spans="3:4" x14ac:dyDescent="0.4">
      <c r="C102" s="36" t="s">
        <v>474</v>
      </c>
      <c r="D102" t="s">
        <v>591</v>
      </c>
    </row>
    <row r="103" spans="3:4" x14ac:dyDescent="0.4">
      <c r="C103" s="36" t="s">
        <v>475</v>
      </c>
      <c r="D103" t="s">
        <v>592</v>
      </c>
    </row>
    <row r="104" spans="3:4" x14ac:dyDescent="0.4">
      <c r="C104" s="36" t="s">
        <v>476</v>
      </c>
      <c r="D104" t="s">
        <v>593</v>
      </c>
    </row>
    <row r="105" spans="3:4" x14ac:dyDescent="0.4">
      <c r="C105" s="36" t="s">
        <v>477</v>
      </c>
      <c r="D105" t="s">
        <v>594</v>
      </c>
    </row>
    <row r="106" spans="3:4" x14ac:dyDescent="0.4">
      <c r="C106" s="36" t="s">
        <v>478</v>
      </c>
      <c r="D106" t="s">
        <v>595</v>
      </c>
    </row>
    <row r="107" spans="3:4" x14ac:dyDescent="0.4">
      <c r="C107" s="36" t="s">
        <v>479</v>
      </c>
      <c r="D107" t="s">
        <v>596</v>
      </c>
    </row>
    <row r="108" spans="3:4" x14ac:dyDescent="0.4">
      <c r="C108" s="36" t="s">
        <v>480</v>
      </c>
      <c r="D108" t="s">
        <v>597</v>
      </c>
    </row>
    <row r="109" spans="3:4" x14ac:dyDescent="0.4">
      <c r="C109" s="36" t="s">
        <v>481</v>
      </c>
      <c r="D109" t="s">
        <v>598</v>
      </c>
    </row>
    <row r="110" spans="3:4" x14ac:dyDescent="0.4">
      <c r="C110" s="36" t="s">
        <v>482</v>
      </c>
      <c r="D110" t="s">
        <v>599</v>
      </c>
    </row>
    <row r="111" spans="3:4" x14ac:dyDescent="0.4">
      <c r="C111" s="36" t="s">
        <v>483</v>
      </c>
      <c r="D111" t="s">
        <v>600</v>
      </c>
    </row>
    <row r="112" spans="3:4" x14ac:dyDescent="0.4">
      <c r="C112" s="36" t="s">
        <v>484</v>
      </c>
      <c r="D112" t="s">
        <v>601</v>
      </c>
    </row>
    <row r="113" spans="3:4" x14ac:dyDescent="0.4">
      <c r="C113" s="36" t="s">
        <v>485</v>
      </c>
      <c r="D113" t="s">
        <v>602</v>
      </c>
    </row>
    <row r="114" spans="3:4" x14ac:dyDescent="0.4">
      <c r="C114" s="36" t="s">
        <v>486</v>
      </c>
      <c r="D114" t="s">
        <v>603</v>
      </c>
    </row>
    <row r="115" spans="3:4" x14ac:dyDescent="0.4">
      <c r="C115" s="37" t="s">
        <v>148</v>
      </c>
      <c r="D115" t="s">
        <v>604</v>
      </c>
    </row>
    <row r="116" spans="3:4" x14ac:dyDescent="0.4">
      <c r="C116" s="37" t="s">
        <v>149</v>
      </c>
      <c r="D116" t="s">
        <v>605</v>
      </c>
    </row>
    <row r="117" spans="3:4" x14ac:dyDescent="0.4">
      <c r="C117" s="37" t="s">
        <v>157</v>
      </c>
      <c r="D117" t="s">
        <v>606</v>
      </c>
    </row>
    <row r="118" spans="3:4" x14ac:dyDescent="0.4">
      <c r="C118" s="37" t="s">
        <v>158</v>
      </c>
      <c r="D118" t="s">
        <v>607</v>
      </c>
    </row>
    <row r="119" spans="3:4" x14ac:dyDescent="0.4">
      <c r="C119" s="37" t="s">
        <v>159</v>
      </c>
      <c r="D119" t="s">
        <v>608</v>
      </c>
    </row>
    <row r="120" spans="3:4" x14ac:dyDescent="0.4">
      <c r="C120" s="37" t="s">
        <v>160</v>
      </c>
      <c r="D120" t="s">
        <v>609</v>
      </c>
    </row>
    <row r="121" spans="3:4" x14ac:dyDescent="0.4">
      <c r="C121" s="37" t="s">
        <v>161</v>
      </c>
      <c r="D121" t="s">
        <v>610</v>
      </c>
    </row>
    <row r="122" spans="3:4" x14ac:dyDescent="0.4">
      <c r="C122" s="37" t="s">
        <v>162</v>
      </c>
      <c r="D122" t="s">
        <v>611</v>
      </c>
    </row>
    <row r="123" spans="3:4" x14ac:dyDescent="0.4">
      <c r="C123" s="37" t="s">
        <v>163</v>
      </c>
      <c r="D123" t="s">
        <v>612</v>
      </c>
    </row>
    <row r="124" spans="3:4" x14ac:dyDescent="0.4">
      <c r="C124" s="37" t="s">
        <v>164</v>
      </c>
      <c r="D124" t="s">
        <v>613</v>
      </c>
    </row>
    <row r="125" spans="3:4" x14ac:dyDescent="0.4">
      <c r="C125" s="37" t="s">
        <v>165</v>
      </c>
      <c r="D125" t="s">
        <v>614</v>
      </c>
    </row>
    <row r="126" spans="3:4" x14ac:dyDescent="0.4">
      <c r="C126" s="37" t="s">
        <v>166</v>
      </c>
      <c r="D126" t="s">
        <v>615</v>
      </c>
    </row>
    <row r="127" spans="3:4" x14ac:dyDescent="0.4">
      <c r="C127" s="37" t="s">
        <v>167</v>
      </c>
      <c r="D127" t="s">
        <v>616</v>
      </c>
    </row>
    <row r="128" spans="3:4" x14ac:dyDescent="0.4">
      <c r="C128" s="37" t="s">
        <v>168</v>
      </c>
      <c r="D128" t="s">
        <v>617</v>
      </c>
    </row>
    <row r="129" spans="3:4" x14ac:dyDescent="0.4">
      <c r="C129" s="37" t="s">
        <v>216</v>
      </c>
      <c r="D129" t="s">
        <v>618</v>
      </c>
    </row>
    <row r="130" spans="3:4" x14ac:dyDescent="0.4">
      <c r="C130" s="37" t="s">
        <v>217</v>
      </c>
      <c r="D130" t="s">
        <v>619</v>
      </c>
    </row>
    <row r="131" spans="3:4" x14ac:dyDescent="0.4">
      <c r="C131" s="37" t="s">
        <v>218</v>
      </c>
      <c r="D131" t="s">
        <v>620</v>
      </c>
    </row>
    <row r="132" spans="3:4" x14ac:dyDescent="0.4">
      <c r="C132" s="37" t="s">
        <v>219</v>
      </c>
      <c r="D132" t="s">
        <v>621</v>
      </c>
    </row>
    <row r="133" spans="3:4" x14ac:dyDescent="0.4">
      <c r="C133" s="37" t="s">
        <v>220</v>
      </c>
      <c r="D133" t="s">
        <v>622</v>
      </c>
    </row>
    <row r="134" spans="3:4" x14ac:dyDescent="0.4">
      <c r="C134" s="37" t="s">
        <v>221</v>
      </c>
      <c r="D134" t="s">
        <v>623</v>
      </c>
    </row>
    <row r="135" spans="3:4" x14ac:dyDescent="0.4">
      <c r="C135" s="37" t="s">
        <v>222</v>
      </c>
      <c r="D135" t="s">
        <v>624</v>
      </c>
    </row>
    <row r="136" spans="3:4" x14ac:dyDescent="0.4">
      <c r="C136" s="37" t="s">
        <v>223</v>
      </c>
      <c r="D136" t="s">
        <v>625</v>
      </c>
    </row>
    <row r="137" spans="3:4" x14ac:dyDescent="0.4">
      <c r="C137" s="37" t="s">
        <v>224</v>
      </c>
      <c r="D137" t="s">
        <v>626</v>
      </c>
    </row>
    <row r="138" spans="3:4" x14ac:dyDescent="0.4">
      <c r="C138" s="37" t="s">
        <v>225</v>
      </c>
      <c r="D138" t="s">
        <v>627</v>
      </c>
    </row>
    <row r="139" spans="3:4" x14ac:dyDescent="0.4">
      <c r="C139" s="37" t="s">
        <v>226</v>
      </c>
      <c r="D139" t="s">
        <v>628</v>
      </c>
    </row>
    <row r="140" spans="3:4" x14ac:dyDescent="0.4">
      <c r="C140" s="37" t="s">
        <v>227</v>
      </c>
      <c r="D140" t="s">
        <v>629</v>
      </c>
    </row>
    <row r="141" spans="3:4" x14ac:dyDescent="0.4">
      <c r="C141" s="37" t="s">
        <v>228</v>
      </c>
      <c r="D141" t="s">
        <v>630</v>
      </c>
    </row>
    <row r="142" spans="3:4" x14ac:dyDescent="0.4">
      <c r="C142" s="37" t="s">
        <v>229</v>
      </c>
      <c r="D142" t="s">
        <v>631</v>
      </c>
    </row>
    <row r="143" spans="3:4" x14ac:dyDescent="0.4">
      <c r="C143" s="37" t="s">
        <v>230</v>
      </c>
      <c r="D143" t="s">
        <v>632</v>
      </c>
    </row>
    <row r="144" spans="3:4" x14ac:dyDescent="0.4">
      <c r="C144" s="37" t="s">
        <v>231</v>
      </c>
      <c r="D144" t="s">
        <v>633</v>
      </c>
    </row>
    <row r="145" spans="3:4" x14ac:dyDescent="0.4">
      <c r="C145" s="37" t="s">
        <v>232</v>
      </c>
      <c r="D145" t="s">
        <v>634</v>
      </c>
    </row>
    <row r="146" spans="3:4" x14ac:dyDescent="0.4">
      <c r="C146" s="37" t="s">
        <v>233</v>
      </c>
      <c r="D146" t="s">
        <v>635</v>
      </c>
    </row>
    <row r="147" spans="3:4" x14ac:dyDescent="0.4">
      <c r="C147" s="37" t="s">
        <v>234</v>
      </c>
      <c r="D147" t="s">
        <v>636</v>
      </c>
    </row>
    <row r="148" spans="3:4" x14ac:dyDescent="0.4">
      <c r="C148" s="37" t="s">
        <v>235</v>
      </c>
      <c r="D148" t="s">
        <v>637</v>
      </c>
    </row>
    <row r="149" spans="3:4" x14ac:dyDescent="0.4">
      <c r="C149" s="37" t="s">
        <v>236</v>
      </c>
      <c r="D149" t="s">
        <v>638</v>
      </c>
    </row>
    <row r="150" spans="3:4" x14ac:dyDescent="0.4">
      <c r="C150" s="37" t="s">
        <v>237</v>
      </c>
      <c r="D150" t="s">
        <v>639</v>
      </c>
    </row>
    <row r="151" spans="3:4" x14ac:dyDescent="0.4">
      <c r="C151" s="37" t="s">
        <v>238</v>
      </c>
      <c r="D151" t="s">
        <v>640</v>
      </c>
    </row>
    <row r="152" spans="3:4" x14ac:dyDescent="0.4">
      <c r="C152" s="37" t="s">
        <v>239</v>
      </c>
      <c r="D152" t="s">
        <v>641</v>
      </c>
    </row>
    <row r="153" spans="3:4" x14ac:dyDescent="0.4">
      <c r="C153" s="37" t="s">
        <v>240</v>
      </c>
      <c r="D153" t="s">
        <v>642</v>
      </c>
    </row>
    <row r="154" spans="3:4" x14ac:dyDescent="0.4">
      <c r="C154" s="37" t="s">
        <v>241</v>
      </c>
      <c r="D154" t="s">
        <v>643</v>
      </c>
    </row>
    <row r="155" spans="3:4" x14ac:dyDescent="0.4">
      <c r="C155" s="37" t="s">
        <v>242</v>
      </c>
      <c r="D155" t="s">
        <v>644</v>
      </c>
    </row>
    <row r="156" spans="3:4" x14ac:dyDescent="0.4">
      <c r="C156" s="37" t="s">
        <v>243</v>
      </c>
      <c r="D156" t="s">
        <v>645</v>
      </c>
    </row>
    <row r="157" spans="3:4" x14ac:dyDescent="0.4">
      <c r="C157" s="37" t="s">
        <v>244</v>
      </c>
      <c r="D157" t="s">
        <v>646</v>
      </c>
    </row>
    <row r="158" spans="3:4" x14ac:dyDescent="0.4">
      <c r="C158" s="37" t="s">
        <v>245</v>
      </c>
      <c r="D158" t="s">
        <v>647</v>
      </c>
    </row>
    <row r="159" spans="3:4" x14ac:dyDescent="0.4">
      <c r="C159" s="37" t="s">
        <v>246</v>
      </c>
      <c r="D159" t="s">
        <v>648</v>
      </c>
    </row>
    <row r="160" spans="3:4" x14ac:dyDescent="0.4">
      <c r="C160" s="37" t="s">
        <v>247</v>
      </c>
      <c r="D160" t="s">
        <v>649</v>
      </c>
    </row>
    <row r="161" spans="3:4" x14ac:dyDescent="0.4">
      <c r="C161" s="37" t="s">
        <v>248</v>
      </c>
      <c r="D161" t="s">
        <v>650</v>
      </c>
    </row>
    <row r="162" spans="3:4" x14ac:dyDescent="0.4">
      <c r="C162" s="37" t="s">
        <v>249</v>
      </c>
      <c r="D162" t="s">
        <v>651</v>
      </c>
    </row>
    <row r="163" spans="3:4" x14ac:dyDescent="0.4">
      <c r="C163" s="37" t="s">
        <v>250</v>
      </c>
      <c r="D163" t="s">
        <v>652</v>
      </c>
    </row>
    <row r="164" spans="3:4" x14ac:dyDescent="0.4">
      <c r="C164" s="37" t="s">
        <v>251</v>
      </c>
      <c r="D164" t="s">
        <v>653</v>
      </c>
    </row>
    <row r="165" spans="3:4" x14ac:dyDescent="0.4">
      <c r="C165" s="37" t="s">
        <v>252</v>
      </c>
      <c r="D165" t="s">
        <v>654</v>
      </c>
    </row>
    <row r="166" spans="3:4" x14ac:dyDescent="0.4">
      <c r="C166" s="37" t="s">
        <v>262</v>
      </c>
      <c r="D166" t="s">
        <v>655</v>
      </c>
    </row>
    <row r="167" spans="3:4" x14ac:dyDescent="0.4">
      <c r="C167" s="37" t="s">
        <v>278</v>
      </c>
      <c r="D167" t="s">
        <v>656</v>
      </c>
    </row>
    <row r="168" spans="3:4" x14ac:dyDescent="0.4">
      <c r="C168" s="37" t="s">
        <v>279</v>
      </c>
      <c r="D168" t="s">
        <v>657</v>
      </c>
    </row>
    <row r="169" spans="3:4" x14ac:dyDescent="0.4">
      <c r="C169" s="37" t="s">
        <v>280</v>
      </c>
      <c r="D169" t="s">
        <v>658</v>
      </c>
    </row>
    <row r="170" spans="3:4" x14ac:dyDescent="0.4">
      <c r="C170" s="37" t="s">
        <v>281</v>
      </c>
      <c r="D170" t="s">
        <v>659</v>
      </c>
    </row>
    <row r="171" spans="3:4" x14ac:dyDescent="0.4">
      <c r="C171" s="37" t="s">
        <v>282</v>
      </c>
      <c r="D171" t="s">
        <v>660</v>
      </c>
    </row>
    <row r="172" spans="3:4" x14ac:dyDescent="0.4">
      <c r="C172" s="37" t="s">
        <v>283</v>
      </c>
      <c r="D172" t="s">
        <v>661</v>
      </c>
    </row>
    <row r="173" spans="3:4" x14ac:dyDescent="0.4">
      <c r="C173" s="37" t="s">
        <v>284</v>
      </c>
      <c r="D173" t="s">
        <v>662</v>
      </c>
    </row>
    <row r="174" spans="3:4" x14ac:dyDescent="0.4">
      <c r="C174" s="37" t="s">
        <v>285</v>
      </c>
      <c r="D174" t="s">
        <v>663</v>
      </c>
    </row>
    <row r="175" spans="3:4" x14ac:dyDescent="0.4">
      <c r="C175" s="37" t="s">
        <v>286</v>
      </c>
      <c r="D175" t="s">
        <v>664</v>
      </c>
    </row>
    <row r="176" spans="3:4" x14ac:dyDescent="0.4">
      <c r="C176" s="37" t="s">
        <v>287</v>
      </c>
      <c r="D176" t="s">
        <v>665</v>
      </c>
    </row>
    <row r="177" spans="3:4" x14ac:dyDescent="0.4">
      <c r="C177" s="37" t="s">
        <v>288</v>
      </c>
      <c r="D177" t="s">
        <v>666</v>
      </c>
    </row>
    <row r="178" spans="3:4" x14ac:dyDescent="0.4">
      <c r="C178" s="37" t="s">
        <v>297</v>
      </c>
      <c r="D178" t="s">
        <v>667</v>
      </c>
    </row>
    <row r="179" spans="3:4" x14ac:dyDescent="0.4">
      <c r="C179" s="37" t="s">
        <v>298</v>
      </c>
      <c r="D179" t="s">
        <v>668</v>
      </c>
    </row>
    <row r="180" spans="3:4" x14ac:dyDescent="0.4">
      <c r="C180" s="37" t="s">
        <v>304</v>
      </c>
      <c r="D180" t="s">
        <v>669</v>
      </c>
    </row>
    <row r="181" spans="3:4" x14ac:dyDescent="0.4">
      <c r="C181" s="37" t="s">
        <v>305</v>
      </c>
      <c r="D181" t="s">
        <v>670</v>
      </c>
    </row>
    <row r="182" spans="3:4" x14ac:dyDescent="0.4">
      <c r="C182" s="37" t="s">
        <v>307</v>
      </c>
      <c r="D182" t="s">
        <v>671</v>
      </c>
    </row>
    <row r="183" spans="3:4" x14ac:dyDescent="0.4">
      <c r="C183" s="37" t="s">
        <v>310</v>
      </c>
      <c r="D183" t="s">
        <v>672</v>
      </c>
    </row>
    <row r="184" spans="3:4" x14ac:dyDescent="0.4">
      <c r="C184" s="37" t="s">
        <v>314</v>
      </c>
      <c r="D184" t="s">
        <v>673</v>
      </c>
    </row>
    <row r="185" spans="3:4" x14ac:dyDescent="0.4">
      <c r="C185" s="37" t="s">
        <v>315</v>
      </c>
      <c r="D185" t="s">
        <v>674</v>
      </c>
    </row>
    <row r="186" spans="3:4" x14ac:dyDescent="0.4">
      <c r="C186" s="37" t="s">
        <v>316</v>
      </c>
      <c r="D186" t="s">
        <v>675</v>
      </c>
    </row>
    <row r="187" spans="3:4" x14ac:dyDescent="0.4">
      <c r="C187" s="37" t="s">
        <v>317</v>
      </c>
      <c r="D187" t="s">
        <v>676</v>
      </c>
    </row>
    <row r="188" spans="3:4" x14ac:dyDescent="0.4">
      <c r="C188" s="37" t="s">
        <v>318</v>
      </c>
      <c r="D188" t="s">
        <v>677</v>
      </c>
    </row>
    <row r="189" spans="3:4" x14ac:dyDescent="0.4">
      <c r="C189" s="37" t="s">
        <v>319</v>
      </c>
      <c r="D189" t="s">
        <v>678</v>
      </c>
    </row>
    <row r="190" spans="3:4" x14ac:dyDescent="0.4">
      <c r="C190" s="37" t="s">
        <v>320</v>
      </c>
      <c r="D190" t="s">
        <v>679</v>
      </c>
    </row>
    <row r="191" spans="3:4" x14ac:dyDescent="0.4">
      <c r="C191" s="37" t="s">
        <v>321</v>
      </c>
      <c r="D191" t="s">
        <v>680</v>
      </c>
    </row>
    <row r="192" spans="3:4" x14ac:dyDescent="0.4">
      <c r="C192" s="37" t="s">
        <v>322</v>
      </c>
      <c r="D192" t="s">
        <v>681</v>
      </c>
    </row>
    <row r="193" spans="3:4" x14ac:dyDescent="0.4">
      <c r="C193" s="37" t="s">
        <v>323</v>
      </c>
      <c r="D193" t="s">
        <v>682</v>
      </c>
    </row>
    <row r="194" spans="3:4" x14ac:dyDescent="0.4">
      <c r="C194" s="37" t="s">
        <v>324</v>
      </c>
      <c r="D194" t="s">
        <v>683</v>
      </c>
    </row>
    <row r="195" spans="3:4" x14ac:dyDescent="0.4">
      <c r="C195" s="37" t="s">
        <v>325</v>
      </c>
      <c r="D195" t="s">
        <v>684</v>
      </c>
    </row>
    <row r="196" spans="3:4" x14ac:dyDescent="0.4">
      <c r="C196" s="37" t="s">
        <v>329</v>
      </c>
      <c r="D196" t="s">
        <v>685</v>
      </c>
    </row>
    <row r="197" spans="3:4" x14ac:dyDescent="0.4">
      <c r="C197" s="37" t="s">
        <v>331</v>
      </c>
      <c r="D197" t="s">
        <v>686</v>
      </c>
    </row>
    <row r="198" spans="3:4" x14ac:dyDescent="0.4">
      <c r="C198" s="37" t="s">
        <v>334</v>
      </c>
      <c r="D198" t="s">
        <v>687</v>
      </c>
    </row>
    <row r="199" spans="3:4" x14ac:dyDescent="0.4">
      <c r="C199" s="37" t="s">
        <v>335</v>
      </c>
      <c r="D199" t="s">
        <v>688</v>
      </c>
    </row>
    <row r="200" spans="3:4" x14ac:dyDescent="0.4">
      <c r="C200" s="37" t="s">
        <v>336</v>
      </c>
      <c r="D200" t="s">
        <v>689</v>
      </c>
    </row>
    <row r="201" spans="3:4" x14ac:dyDescent="0.4">
      <c r="C201" s="37" t="s">
        <v>337</v>
      </c>
      <c r="D201" t="s">
        <v>690</v>
      </c>
    </row>
    <row r="202" spans="3:4" x14ac:dyDescent="0.4">
      <c r="C202" s="37" t="s">
        <v>338</v>
      </c>
      <c r="D202" t="s">
        <v>691</v>
      </c>
    </row>
    <row r="203" spans="3:4" x14ac:dyDescent="0.4">
      <c r="C203" s="37" t="s">
        <v>339</v>
      </c>
      <c r="D203" t="s">
        <v>692</v>
      </c>
    </row>
    <row r="204" spans="3:4" x14ac:dyDescent="0.4">
      <c r="C204" s="37" t="s">
        <v>340</v>
      </c>
      <c r="D204" t="s">
        <v>693</v>
      </c>
    </row>
    <row r="205" spans="3:4" x14ac:dyDescent="0.4">
      <c r="C205" s="37" t="s">
        <v>345</v>
      </c>
      <c r="D205" t="s">
        <v>694</v>
      </c>
    </row>
    <row r="206" spans="3:4" x14ac:dyDescent="0.4">
      <c r="C206" s="37" t="s">
        <v>346</v>
      </c>
      <c r="D206" t="s">
        <v>695</v>
      </c>
    </row>
    <row r="207" spans="3:4" x14ac:dyDescent="0.4">
      <c r="C207" s="37" t="s">
        <v>347</v>
      </c>
      <c r="D207" t="s">
        <v>696</v>
      </c>
    </row>
    <row r="208" spans="3:4" x14ac:dyDescent="0.4">
      <c r="C208" s="37" t="s">
        <v>348</v>
      </c>
      <c r="D208" t="s">
        <v>697</v>
      </c>
    </row>
    <row r="209" spans="3:4" x14ac:dyDescent="0.4">
      <c r="C209" s="37" t="s">
        <v>349</v>
      </c>
      <c r="D209" t="s">
        <v>698</v>
      </c>
    </row>
    <row r="210" spans="3:4" x14ac:dyDescent="0.4">
      <c r="C210" s="37" t="s">
        <v>350</v>
      </c>
      <c r="D210" t="s">
        <v>699</v>
      </c>
    </row>
    <row r="211" spans="3:4" x14ac:dyDescent="0.4">
      <c r="C211" s="37" t="s">
        <v>351</v>
      </c>
      <c r="D211" t="s">
        <v>700</v>
      </c>
    </row>
    <row r="212" spans="3:4" x14ac:dyDescent="0.4">
      <c r="C212" s="37" t="s">
        <v>352</v>
      </c>
      <c r="D212" t="s">
        <v>701</v>
      </c>
    </row>
    <row r="213" spans="3:4" x14ac:dyDescent="0.4">
      <c r="C213" s="37" t="s">
        <v>353</v>
      </c>
      <c r="D213" t="s">
        <v>702</v>
      </c>
    </row>
    <row r="214" spans="3:4" x14ac:dyDescent="0.4">
      <c r="C214" s="37" t="s">
        <v>354</v>
      </c>
      <c r="D214" t="s">
        <v>703</v>
      </c>
    </row>
    <row r="215" spans="3:4" x14ac:dyDescent="0.4">
      <c r="C215" s="37" t="s">
        <v>355</v>
      </c>
      <c r="D215" t="s">
        <v>704</v>
      </c>
    </row>
    <row r="216" spans="3:4" x14ac:dyDescent="0.4">
      <c r="C216" s="37" t="s">
        <v>356</v>
      </c>
      <c r="D216" t="s">
        <v>705</v>
      </c>
    </row>
    <row r="217" spans="3:4" x14ac:dyDescent="0.4">
      <c r="C217" s="37" t="s">
        <v>365</v>
      </c>
      <c r="D217" t="s">
        <v>706</v>
      </c>
    </row>
    <row r="218" spans="3:4" x14ac:dyDescent="0.4">
      <c r="C218" s="37" t="s">
        <v>367</v>
      </c>
      <c r="D218" t="s">
        <v>707</v>
      </c>
    </row>
    <row r="219" spans="3:4" x14ac:dyDescent="0.4">
      <c r="C219" s="37" t="s">
        <v>368</v>
      </c>
      <c r="D219" t="s">
        <v>708</v>
      </c>
    </row>
    <row r="220" spans="3:4" x14ac:dyDescent="0.4">
      <c r="C220" s="37" t="s">
        <v>369</v>
      </c>
      <c r="D220" t="s">
        <v>709</v>
      </c>
    </row>
    <row r="221" spans="3:4" x14ac:dyDescent="0.4">
      <c r="C221" s="37" t="s">
        <v>373</v>
      </c>
      <c r="D221" t="s">
        <v>710</v>
      </c>
    </row>
    <row r="222" spans="3:4" x14ac:dyDescent="0.4">
      <c r="C222" s="37" t="s">
        <v>374</v>
      </c>
      <c r="D222" t="s">
        <v>711</v>
      </c>
    </row>
    <row r="223" spans="3:4" x14ac:dyDescent="0.4">
      <c r="C223" s="37" t="s">
        <v>375</v>
      </c>
      <c r="D223" t="s">
        <v>712</v>
      </c>
    </row>
    <row r="224" spans="3:4" x14ac:dyDescent="0.4">
      <c r="C224" s="37" t="s">
        <v>376</v>
      </c>
      <c r="D224" t="s">
        <v>713</v>
      </c>
    </row>
    <row r="225" spans="3:4" x14ac:dyDescent="0.4">
      <c r="C225" s="37" t="s">
        <v>377</v>
      </c>
      <c r="D225" t="s">
        <v>714</v>
      </c>
    </row>
    <row r="226" spans="3:4" x14ac:dyDescent="0.4">
      <c r="C226" s="37" t="s">
        <v>378</v>
      </c>
      <c r="D226" t="s">
        <v>715</v>
      </c>
    </row>
    <row r="227" spans="3:4" x14ac:dyDescent="0.4">
      <c r="C227" s="37" t="s">
        <v>379</v>
      </c>
      <c r="D227" t="s">
        <v>716</v>
      </c>
    </row>
    <row r="228" spans="3:4" x14ac:dyDescent="0.4">
      <c r="C228" s="37" t="s">
        <v>380</v>
      </c>
      <c r="D228" t="s">
        <v>717</v>
      </c>
    </row>
    <row r="229" spans="3:4" x14ac:dyDescent="0.4">
      <c r="C229" s="37" t="s">
        <v>381</v>
      </c>
      <c r="D229" t="s">
        <v>718</v>
      </c>
    </row>
    <row r="230" spans="3:4" x14ac:dyDescent="0.4">
      <c r="C230" s="37" t="s">
        <v>382</v>
      </c>
      <c r="D230" t="s">
        <v>719</v>
      </c>
    </row>
    <row r="231" spans="3:4" x14ac:dyDescent="0.4">
      <c r="C231" s="37" t="s">
        <v>383</v>
      </c>
      <c r="D231" t="s">
        <v>720</v>
      </c>
    </row>
    <row r="232" spans="3:4" x14ac:dyDescent="0.4">
      <c r="C232" s="37" t="s">
        <v>384</v>
      </c>
      <c r="D232" t="s">
        <v>721</v>
      </c>
    </row>
    <row r="233" spans="3:4" x14ac:dyDescent="0.4">
      <c r="C233" s="37" t="s">
        <v>385</v>
      </c>
      <c r="D233" t="s">
        <v>722</v>
      </c>
    </row>
    <row r="234" spans="3:4" x14ac:dyDescent="0.4">
      <c r="C234" s="37" t="s">
        <v>386</v>
      </c>
      <c r="D234" t="s">
        <v>723</v>
      </c>
    </row>
    <row r="235" spans="3:4" x14ac:dyDescent="0.4">
      <c r="C235" s="37" t="s">
        <v>387</v>
      </c>
      <c r="D235" t="s">
        <v>724</v>
      </c>
    </row>
    <row r="236" spans="3:4" x14ac:dyDescent="0.4">
      <c r="C236" s="37" t="s">
        <v>388</v>
      </c>
      <c r="D236" t="s">
        <v>725</v>
      </c>
    </row>
    <row r="237" spans="3:4" x14ac:dyDescent="0.4">
      <c r="C237" s="37" t="s">
        <v>389</v>
      </c>
      <c r="D237" t="s">
        <v>726</v>
      </c>
    </row>
    <row r="238" spans="3:4" x14ac:dyDescent="0.4">
      <c r="C238" s="37" t="s">
        <v>390</v>
      </c>
      <c r="D238" t="s">
        <v>727</v>
      </c>
    </row>
    <row r="239" spans="3:4" x14ac:dyDescent="0.4">
      <c r="C239" s="37" t="s">
        <v>391</v>
      </c>
      <c r="D239" t="s">
        <v>728</v>
      </c>
    </row>
    <row r="240" spans="3:4" x14ac:dyDescent="0.4">
      <c r="C240" s="38" t="s">
        <v>150</v>
      </c>
      <c r="D240" t="s">
        <v>729</v>
      </c>
    </row>
    <row r="241" spans="3:4" x14ac:dyDescent="0.4">
      <c r="C241" s="38" t="s">
        <v>151</v>
      </c>
      <c r="D241" t="s">
        <v>730</v>
      </c>
    </row>
    <row r="242" spans="3:4" x14ac:dyDescent="0.4">
      <c r="C242" s="38" t="s">
        <v>152</v>
      </c>
      <c r="D242" t="s">
        <v>731</v>
      </c>
    </row>
    <row r="243" spans="3:4" x14ac:dyDescent="0.4">
      <c r="C243" s="38" t="s">
        <v>153</v>
      </c>
      <c r="D243" t="s">
        <v>732</v>
      </c>
    </row>
    <row r="244" spans="3:4" x14ac:dyDescent="0.4">
      <c r="C244" s="38" t="s">
        <v>154</v>
      </c>
      <c r="D244" t="s">
        <v>733</v>
      </c>
    </row>
    <row r="245" spans="3:4" x14ac:dyDescent="0.4">
      <c r="C245" s="38" t="s">
        <v>155</v>
      </c>
      <c r="D245" t="s">
        <v>734</v>
      </c>
    </row>
    <row r="246" spans="3:4" x14ac:dyDescent="0.4">
      <c r="C246" s="38" t="s">
        <v>156</v>
      </c>
      <c r="D246" t="s">
        <v>735</v>
      </c>
    </row>
    <row r="247" spans="3:4" x14ac:dyDescent="0.4">
      <c r="C247" s="38" t="s">
        <v>169</v>
      </c>
      <c r="D247" t="s">
        <v>736</v>
      </c>
    </row>
    <row r="248" spans="3:4" x14ac:dyDescent="0.4">
      <c r="C248" s="38" t="s">
        <v>170</v>
      </c>
      <c r="D248" t="s">
        <v>737</v>
      </c>
    </row>
    <row r="249" spans="3:4" x14ac:dyDescent="0.4">
      <c r="C249" s="38" t="s">
        <v>216</v>
      </c>
      <c r="D249" t="s">
        <v>738</v>
      </c>
    </row>
    <row r="250" spans="3:4" x14ac:dyDescent="0.4">
      <c r="C250" s="38" t="s">
        <v>217</v>
      </c>
      <c r="D250" t="s">
        <v>739</v>
      </c>
    </row>
    <row r="251" spans="3:4" x14ac:dyDescent="0.4">
      <c r="C251" s="38" t="s">
        <v>263</v>
      </c>
      <c r="D251" t="s">
        <v>740</v>
      </c>
    </row>
    <row r="252" spans="3:4" x14ac:dyDescent="0.4">
      <c r="C252" s="38" t="s">
        <v>264</v>
      </c>
      <c r="D252" t="s">
        <v>741</v>
      </c>
    </row>
    <row r="253" spans="3:4" x14ac:dyDescent="0.4">
      <c r="C253" s="38" t="s">
        <v>265</v>
      </c>
      <c r="D253" t="s">
        <v>742</v>
      </c>
    </row>
    <row r="254" spans="3:4" x14ac:dyDescent="0.4">
      <c r="C254" s="38" t="s">
        <v>266</v>
      </c>
      <c r="D254" t="s">
        <v>743</v>
      </c>
    </row>
    <row r="255" spans="3:4" x14ac:dyDescent="0.4">
      <c r="C255" s="38" t="s">
        <v>267</v>
      </c>
      <c r="D255" t="s">
        <v>744</v>
      </c>
    </row>
    <row r="256" spans="3:4" x14ac:dyDescent="0.4">
      <c r="C256" s="38" t="s">
        <v>268</v>
      </c>
      <c r="D256" t="s">
        <v>745</v>
      </c>
    </row>
    <row r="257" spans="3:4" x14ac:dyDescent="0.4">
      <c r="C257" s="38" t="s">
        <v>269</v>
      </c>
      <c r="D257" t="s">
        <v>746</v>
      </c>
    </row>
    <row r="258" spans="3:4" x14ac:dyDescent="0.4">
      <c r="C258" s="38" t="s">
        <v>270</v>
      </c>
      <c r="D258" t="s">
        <v>747</v>
      </c>
    </row>
    <row r="259" spans="3:4" x14ac:dyDescent="0.4">
      <c r="C259" s="38" t="s">
        <v>271</v>
      </c>
      <c r="D259" t="s">
        <v>748</v>
      </c>
    </row>
    <row r="260" spans="3:4" x14ac:dyDescent="0.4">
      <c r="C260" s="38" t="s">
        <v>272</v>
      </c>
      <c r="D260" t="s">
        <v>749</v>
      </c>
    </row>
    <row r="261" spans="3:4" x14ac:dyDescent="0.4">
      <c r="C261" s="38" t="s">
        <v>273</v>
      </c>
      <c r="D261" t="s">
        <v>750</v>
      </c>
    </row>
    <row r="262" spans="3:4" x14ac:dyDescent="0.4">
      <c r="C262" s="38" t="s">
        <v>274</v>
      </c>
      <c r="D262" t="s">
        <v>751</v>
      </c>
    </row>
    <row r="263" spans="3:4" x14ac:dyDescent="0.4">
      <c r="C263" s="38" t="s">
        <v>275</v>
      </c>
      <c r="D263" t="s">
        <v>752</v>
      </c>
    </row>
    <row r="264" spans="3:4" x14ac:dyDescent="0.4">
      <c r="C264" s="38" t="s">
        <v>276</v>
      </c>
      <c r="D264" t="s">
        <v>753</v>
      </c>
    </row>
    <row r="265" spans="3:4" x14ac:dyDescent="0.4">
      <c r="C265" s="38" t="s">
        <v>277</v>
      </c>
      <c r="D265" t="s">
        <v>754</v>
      </c>
    </row>
    <row r="266" spans="3:4" x14ac:dyDescent="0.4">
      <c r="C266" s="38" t="s">
        <v>289</v>
      </c>
      <c r="D266" t="s">
        <v>755</v>
      </c>
    </row>
    <row r="267" spans="3:4" x14ac:dyDescent="0.4">
      <c r="C267" s="38" t="s">
        <v>290</v>
      </c>
      <c r="D267" t="s">
        <v>756</v>
      </c>
    </row>
    <row r="268" spans="3:4" x14ac:dyDescent="0.4">
      <c r="C268" s="38" t="s">
        <v>291</v>
      </c>
      <c r="D268" t="s">
        <v>757</v>
      </c>
    </row>
    <row r="269" spans="3:4" x14ac:dyDescent="0.4">
      <c r="C269" s="38" t="s">
        <v>292</v>
      </c>
      <c r="D269" t="s">
        <v>758</v>
      </c>
    </row>
    <row r="270" spans="3:4" x14ac:dyDescent="0.4">
      <c r="C270" s="38" t="s">
        <v>293</v>
      </c>
      <c r="D270" t="s">
        <v>759</v>
      </c>
    </row>
    <row r="271" spans="3:4" x14ac:dyDescent="0.4">
      <c r="C271" s="38" t="s">
        <v>294</v>
      </c>
      <c r="D271" t="s">
        <v>760</v>
      </c>
    </row>
    <row r="272" spans="3:4" x14ac:dyDescent="0.4">
      <c r="C272" s="38" t="s">
        <v>295</v>
      </c>
      <c r="D272" t="s">
        <v>761</v>
      </c>
    </row>
    <row r="273" spans="3:4" x14ac:dyDescent="0.4">
      <c r="C273" s="38" t="s">
        <v>296</v>
      </c>
      <c r="D273" t="s">
        <v>762</v>
      </c>
    </row>
    <row r="274" spans="3:4" x14ac:dyDescent="0.4">
      <c r="C274" s="38" t="s">
        <v>297</v>
      </c>
      <c r="D274" t="s">
        <v>763</v>
      </c>
    </row>
    <row r="275" spans="3:4" x14ac:dyDescent="0.4">
      <c r="C275" s="38" t="s">
        <v>299</v>
      </c>
      <c r="D275" t="s">
        <v>764</v>
      </c>
    </row>
    <row r="276" spans="3:4" x14ac:dyDescent="0.4">
      <c r="C276" s="38" t="s">
        <v>300</v>
      </c>
      <c r="D276" t="s">
        <v>765</v>
      </c>
    </row>
    <row r="277" spans="3:4" x14ac:dyDescent="0.4">
      <c r="C277" s="38" t="s">
        <v>301</v>
      </c>
      <c r="D277" t="s">
        <v>766</v>
      </c>
    </row>
    <row r="278" spans="3:4" x14ac:dyDescent="0.4">
      <c r="C278" s="38" t="s">
        <v>302</v>
      </c>
      <c r="D278" t="s">
        <v>767</v>
      </c>
    </row>
    <row r="279" spans="3:4" x14ac:dyDescent="0.4">
      <c r="C279" s="38" t="s">
        <v>305</v>
      </c>
      <c r="D279" t="s">
        <v>768</v>
      </c>
    </row>
    <row r="280" spans="3:4" x14ac:dyDescent="0.4">
      <c r="C280" s="38" t="s">
        <v>306</v>
      </c>
      <c r="D280" t="s">
        <v>769</v>
      </c>
    </row>
    <row r="281" spans="3:4" x14ac:dyDescent="0.4">
      <c r="C281" s="38" t="s">
        <v>311</v>
      </c>
      <c r="D281" t="s">
        <v>770</v>
      </c>
    </row>
    <row r="282" spans="3:4" x14ac:dyDescent="0.4">
      <c r="C282" s="38" t="s">
        <v>312</v>
      </c>
      <c r="D282" t="s">
        <v>847</v>
      </c>
    </row>
    <row r="283" spans="3:4" x14ac:dyDescent="0.4">
      <c r="C283" s="38" t="s">
        <v>313</v>
      </c>
    </row>
    <row r="284" spans="3:4" x14ac:dyDescent="0.4">
      <c r="C284" s="38" t="s">
        <v>326</v>
      </c>
    </row>
    <row r="285" spans="3:4" x14ac:dyDescent="0.4">
      <c r="C285" s="38" t="s">
        <v>327</v>
      </c>
    </row>
    <row r="286" spans="3:4" x14ac:dyDescent="0.4">
      <c r="C286" s="38" t="s">
        <v>328</v>
      </c>
    </row>
    <row r="287" spans="3:4" x14ac:dyDescent="0.4">
      <c r="C287" s="38" t="s">
        <v>330</v>
      </c>
    </row>
    <row r="288" spans="3:4" x14ac:dyDescent="0.4">
      <c r="C288" s="38" t="s">
        <v>332</v>
      </c>
    </row>
    <row r="289" spans="3:3" x14ac:dyDescent="0.4">
      <c r="C289" s="38" t="s">
        <v>333</v>
      </c>
    </row>
    <row r="290" spans="3:3" x14ac:dyDescent="0.4">
      <c r="C290" s="38" t="s">
        <v>370</v>
      </c>
    </row>
    <row r="291" spans="3:3" x14ac:dyDescent="0.4">
      <c r="C291" s="38" t="s">
        <v>341</v>
      </c>
    </row>
    <row r="292" spans="3:3" x14ac:dyDescent="0.4">
      <c r="C292" s="38" t="s">
        <v>342</v>
      </c>
    </row>
    <row r="293" spans="3:3" x14ac:dyDescent="0.4">
      <c r="C293" s="38" t="s">
        <v>343</v>
      </c>
    </row>
    <row r="294" spans="3:3" x14ac:dyDescent="0.4">
      <c r="C294" s="38" t="s">
        <v>344</v>
      </c>
    </row>
    <row r="295" spans="3:3" x14ac:dyDescent="0.4">
      <c r="C295" s="38" t="s">
        <v>487</v>
      </c>
    </row>
    <row r="296" spans="3:3" x14ac:dyDescent="0.4">
      <c r="C296" s="38" t="s">
        <v>488</v>
      </c>
    </row>
    <row r="297" spans="3:3" x14ac:dyDescent="0.4">
      <c r="C297" s="38" t="s">
        <v>489</v>
      </c>
    </row>
    <row r="298" spans="3:3" x14ac:dyDescent="0.4">
      <c r="C298" s="39" t="s">
        <v>185</v>
      </c>
    </row>
    <row r="299" spans="3:3" x14ac:dyDescent="0.4">
      <c r="C299" s="39" t="s">
        <v>186</v>
      </c>
    </row>
    <row r="300" spans="3:3" x14ac:dyDescent="0.4">
      <c r="C300" s="39" t="s">
        <v>187</v>
      </c>
    </row>
    <row r="301" spans="3:3" x14ac:dyDescent="0.4">
      <c r="C301" s="39" t="s">
        <v>188</v>
      </c>
    </row>
    <row r="302" spans="3:3" x14ac:dyDescent="0.4">
      <c r="C302" s="39" t="s">
        <v>189</v>
      </c>
    </row>
    <row r="303" spans="3:3" x14ac:dyDescent="0.4">
      <c r="C303" s="39" t="s">
        <v>190</v>
      </c>
    </row>
    <row r="304" spans="3:3" x14ac:dyDescent="0.4">
      <c r="C304" s="39" t="s">
        <v>191</v>
      </c>
    </row>
    <row r="305" spans="3:3" x14ac:dyDescent="0.4">
      <c r="C305" s="39" t="s">
        <v>192</v>
      </c>
    </row>
    <row r="306" spans="3:3" x14ac:dyDescent="0.4">
      <c r="C306" s="39" t="s">
        <v>193</v>
      </c>
    </row>
    <row r="307" spans="3:3" x14ac:dyDescent="0.4">
      <c r="C307" s="39" t="s">
        <v>194</v>
      </c>
    </row>
    <row r="308" spans="3:3" x14ac:dyDescent="0.4">
      <c r="C308" s="39" t="s">
        <v>195</v>
      </c>
    </row>
    <row r="309" spans="3:3" x14ac:dyDescent="0.4">
      <c r="C309" s="39" t="s">
        <v>196</v>
      </c>
    </row>
    <row r="310" spans="3:3" x14ac:dyDescent="0.4">
      <c r="C310" s="39" t="s">
        <v>197</v>
      </c>
    </row>
    <row r="311" spans="3:3" x14ac:dyDescent="0.4">
      <c r="C311" s="39" t="s">
        <v>198</v>
      </c>
    </row>
    <row r="312" spans="3:3" x14ac:dyDescent="0.4">
      <c r="C312" s="39" t="s">
        <v>199</v>
      </c>
    </row>
    <row r="313" spans="3:3" x14ac:dyDescent="0.4">
      <c r="C313" s="39" t="s">
        <v>200</v>
      </c>
    </row>
    <row r="314" spans="3:3" x14ac:dyDescent="0.4">
      <c r="C314" s="39" t="s">
        <v>201</v>
      </c>
    </row>
    <row r="315" spans="3:3" x14ac:dyDescent="0.4">
      <c r="C315" s="39" t="s">
        <v>202</v>
      </c>
    </row>
    <row r="316" spans="3:3" x14ac:dyDescent="0.4">
      <c r="C316" s="39" t="s">
        <v>203</v>
      </c>
    </row>
    <row r="317" spans="3:3" x14ac:dyDescent="0.4">
      <c r="C317" s="39" t="s">
        <v>204</v>
      </c>
    </row>
    <row r="318" spans="3:3" x14ac:dyDescent="0.4">
      <c r="C318" s="39" t="s">
        <v>205</v>
      </c>
    </row>
    <row r="319" spans="3:3" x14ac:dyDescent="0.4">
      <c r="C319" s="39" t="s">
        <v>206</v>
      </c>
    </row>
    <row r="320" spans="3:3" x14ac:dyDescent="0.4">
      <c r="C320" s="39" t="s">
        <v>207</v>
      </c>
    </row>
    <row r="321" spans="3:3" x14ac:dyDescent="0.4">
      <c r="C321" s="39" t="s">
        <v>208</v>
      </c>
    </row>
    <row r="322" spans="3:3" x14ac:dyDescent="0.4">
      <c r="C322" s="39" t="s">
        <v>209</v>
      </c>
    </row>
    <row r="323" spans="3:3" x14ac:dyDescent="0.4">
      <c r="C323" s="39" t="s">
        <v>210</v>
      </c>
    </row>
    <row r="324" spans="3:3" x14ac:dyDescent="0.4">
      <c r="C324" s="39" t="s">
        <v>211</v>
      </c>
    </row>
    <row r="325" spans="3:3" x14ac:dyDescent="0.4">
      <c r="C325" s="39" t="s">
        <v>212</v>
      </c>
    </row>
    <row r="326" spans="3:3" x14ac:dyDescent="0.4">
      <c r="C326" s="39" t="s">
        <v>213</v>
      </c>
    </row>
    <row r="327" spans="3:3" x14ac:dyDescent="0.4">
      <c r="C327" s="39" t="s">
        <v>214</v>
      </c>
    </row>
    <row r="328" spans="3:3" x14ac:dyDescent="0.4">
      <c r="C328" s="39" t="s">
        <v>215</v>
      </c>
    </row>
    <row r="329" spans="3:3" x14ac:dyDescent="0.4">
      <c r="C329" s="39" t="s">
        <v>253</v>
      </c>
    </row>
    <row r="330" spans="3:3" x14ac:dyDescent="0.4">
      <c r="C330" s="39" t="s">
        <v>254</v>
      </c>
    </row>
    <row r="331" spans="3:3" x14ac:dyDescent="0.4">
      <c r="C331" s="39" t="s">
        <v>255</v>
      </c>
    </row>
    <row r="332" spans="3:3" x14ac:dyDescent="0.4">
      <c r="C332" s="39" t="s">
        <v>256</v>
      </c>
    </row>
    <row r="333" spans="3:3" x14ac:dyDescent="0.4">
      <c r="C333" s="39" t="s">
        <v>257</v>
      </c>
    </row>
    <row r="334" spans="3:3" x14ac:dyDescent="0.4">
      <c r="C334" s="39" t="s">
        <v>258</v>
      </c>
    </row>
    <row r="335" spans="3:3" x14ac:dyDescent="0.4">
      <c r="C335" s="39" t="s">
        <v>259</v>
      </c>
    </row>
    <row r="336" spans="3:3" x14ac:dyDescent="0.4">
      <c r="C336" s="39" t="s">
        <v>260</v>
      </c>
    </row>
    <row r="337" spans="3:3" x14ac:dyDescent="0.4">
      <c r="C337" s="39" t="s">
        <v>261</v>
      </c>
    </row>
    <row r="338" spans="3:3" x14ac:dyDescent="0.4">
      <c r="C338" s="39" t="s">
        <v>357</v>
      </c>
    </row>
    <row r="339" spans="3:3" x14ac:dyDescent="0.4">
      <c r="C339" s="39" t="s">
        <v>358</v>
      </c>
    </row>
    <row r="340" spans="3:3" x14ac:dyDescent="0.4">
      <c r="C340" s="39" t="s">
        <v>359</v>
      </c>
    </row>
    <row r="341" spans="3:3" x14ac:dyDescent="0.4">
      <c r="C341" s="39" t="s">
        <v>360</v>
      </c>
    </row>
    <row r="342" spans="3:3" x14ac:dyDescent="0.4">
      <c r="C342" s="39" t="s">
        <v>361</v>
      </c>
    </row>
    <row r="343" spans="3:3" x14ac:dyDescent="0.4">
      <c r="C343" s="39" t="s">
        <v>362</v>
      </c>
    </row>
    <row r="344" spans="3:3" x14ac:dyDescent="0.4">
      <c r="C344" s="39" t="s">
        <v>363</v>
      </c>
    </row>
    <row r="345" spans="3:3" x14ac:dyDescent="0.4">
      <c r="C345" s="39" t="s">
        <v>364</v>
      </c>
    </row>
    <row r="346" spans="3:3" x14ac:dyDescent="0.4">
      <c r="C346" s="39" t="s">
        <v>308</v>
      </c>
    </row>
    <row r="347" spans="3:3" x14ac:dyDescent="0.4">
      <c r="C347" s="39" t="s">
        <v>303</v>
      </c>
    </row>
    <row r="348" spans="3:3" x14ac:dyDescent="0.4">
      <c r="C348" s="40"/>
    </row>
    <row r="349" spans="3:3" x14ac:dyDescent="0.4">
      <c r="C349" s="27"/>
    </row>
    <row r="350" spans="3:3" x14ac:dyDescent="0.4">
      <c r="C350" s="27"/>
    </row>
    <row r="351" spans="3:3" x14ac:dyDescent="0.4">
      <c r="C351" s="27"/>
    </row>
    <row r="352" spans="3:3" x14ac:dyDescent="0.4">
      <c r="C352" s="27"/>
    </row>
    <row r="353" spans="3:3" x14ac:dyDescent="0.4">
      <c r="C353" s="27"/>
    </row>
    <row r="354" spans="3:3" x14ac:dyDescent="0.4">
      <c r="C354" s="27"/>
    </row>
    <row r="355" spans="3:3" x14ac:dyDescent="0.4">
      <c r="C355" s="27"/>
    </row>
    <row r="356" spans="3:3" x14ac:dyDescent="0.4">
      <c r="C356" s="27"/>
    </row>
    <row r="357" spans="3:3" x14ac:dyDescent="0.4">
      <c r="C357" s="27"/>
    </row>
    <row r="358" spans="3:3" x14ac:dyDescent="0.4">
      <c r="C358" s="27"/>
    </row>
    <row r="359" spans="3:3" x14ac:dyDescent="0.4">
      <c r="C359" s="27"/>
    </row>
    <row r="360" spans="3:3" x14ac:dyDescent="0.4">
      <c r="C360" s="27"/>
    </row>
    <row r="361" spans="3:3" x14ac:dyDescent="0.4">
      <c r="C361" s="27"/>
    </row>
    <row r="362" spans="3:3" x14ac:dyDescent="0.4">
      <c r="C362" s="27"/>
    </row>
    <row r="363" spans="3:3" x14ac:dyDescent="0.4">
      <c r="C363" s="27"/>
    </row>
    <row r="364" spans="3:3" x14ac:dyDescent="0.4">
      <c r="C364" s="27"/>
    </row>
    <row r="365" spans="3:3" x14ac:dyDescent="0.4">
      <c r="C365" s="27"/>
    </row>
    <row r="366" spans="3:3" x14ac:dyDescent="0.4">
      <c r="C366" s="27"/>
    </row>
    <row r="367" spans="3:3" x14ac:dyDescent="0.4">
      <c r="C367" s="27"/>
    </row>
    <row r="368" spans="3:3" x14ac:dyDescent="0.4">
      <c r="C368" s="27"/>
    </row>
    <row r="369" spans="3:3" x14ac:dyDescent="0.4">
      <c r="C369" s="27"/>
    </row>
    <row r="370" spans="3:3" x14ac:dyDescent="0.4">
      <c r="C370" s="27"/>
    </row>
    <row r="371" spans="3:3" x14ac:dyDescent="0.4">
      <c r="C371" s="27"/>
    </row>
    <row r="372" spans="3:3" x14ac:dyDescent="0.4">
      <c r="C372" s="27"/>
    </row>
    <row r="373" spans="3:3" x14ac:dyDescent="0.4">
      <c r="C373" s="27"/>
    </row>
    <row r="374" spans="3:3" x14ac:dyDescent="0.4">
      <c r="C374" s="27"/>
    </row>
    <row r="375" spans="3:3" x14ac:dyDescent="0.4">
      <c r="C375" s="27"/>
    </row>
    <row r="376" spans="3:3" x14ac:dyDescent="0.4">
      <c r="C376" s="27"/>
    </row>
    <row r="377" spans="3:3" x14ac:dyDescent="0.4">
      <c r="C377" s="27"/>
    </row>
    <row r="378" spans="3:3" x14ac:dyDescent="0.4">
      <c r="C378" s="27"/>
    </row>
    <row r="379" spans="3:3" x14ac:dyDescent="0.4">
      <c r="C379" s="27"/>
    </row>
    <row r="380" spans="3:3" x14ac:dyDescent="0.4">
      <c r="C380" s="27"/>
    </row>
    <row r="381" spans="3:3" x14ac:dyDescent="0.4">
      <c r="C381" s="27"/>
    </row>
    <row r="382" spans="3:3" x14ac:dyDescent="0.4">
      <c r="C382" s="27"/>
    </row>
    <row r="383" spans="3:3" x14ac:dyDescent="0.4">
      <c r="C383" s="27"/>
    </row>
    <row r="384" spans="3:3" x14ac:dyDescent="0.4">
      <c r="C384" s="27"/>
    </row>
    <row r="385" spans="3:3" x14ac:dyDescent="0.4">
      <c r="C385" s="27"/>
    </row>
    <row r="386" spans="3:3" x14ac:dyDescent="0.4">
      <c r="C386" s="27"/>
    </row>
    <row r="387" spans="3:3" x14ac:dyDescent="0.4">
      <c r="C387" s="27"/>
    </row>
    <row r="388" spans="3:3" x14ac:dyDescent="0.4">
      <c r="C388" s="27"/>
    </row>
    <row r="389" spans="3:3" x14ac:dyDescent="0.4">
      <c r="C389" s="27"/>
    </row>
    <row r="390" spans="3:3" x14ac:dyDescent="0.4">
      <c r="C390" s="27"/>
    </row>
    <row r="391" spans="3:3" x14ac:dyDescent="0.4">
      <c r="C391" s="27"/>
    </row>
    <row r="392" spans="3:3" x14ac:dyDescent="0.4">
      <c r="C392" s="27"/>
    </row>
    <row r="393" spans="3:3" x14ac:dyDescent="0.4">
      <c r="C393" s="27"/>
    </row>
    <row r="394" spans="3:3" x14ac:dyDescent="0.4">
      <c r="C394" s="27"/>
    </row>
    <row r="395" spans="3:3" x14ac:dyDescent="0.4">
      <c r="C395" s="27"/>
    </row>
    <row r="396" spans="3:3" x14ac:dyDescent="0.4">
      <c r="C396" s="27"/>
    </row>
    <row r="397" spans="3:3" x14ac:dyDescent="0.4">
      <c r="C397" s="27"/>
    </row>
    <row r="398" spans="3:3" x14ac:dyDescent="0.4">
      <c r="C398" s="27"/>
    </row>
    <row r="399" spans="3:3" x14ac:dyDescent="0.4">
      <c r="C399" s="27"/>
    </row>
    <row r="400" spans="3:3" x14ac:dyDescent="0.4">
      <c r="C400" s="27"/>
    </row>
    <row r="401" spans="3:3" x14ac:dyDescent="0.4">
      <c r="C401" s="27"/>
    </row>
    <row r="402" spans="3:3" x14ac:dyDescent="0.4">
      <c r="C402" s="27"/>
    </row>
    <row r="403" spans="3:3" x14ac:dyDescent="0.4">
      <c r="C403" s="27"/>
    </row>
    <row r="404" spans="3:3" x14ac:dyDescent="0.4">
      <c r="C404" s="27"/>
    </row>
    <row r="405" spans="3:3" x14ac:dyDescent="0.4">
      <c r="C405" s="27"/>
    </row>
    <row r="406" spans="3:3" x14ac:dyDescent="0.4">
      <c r="C406" s="27"/>
    </row>
    <row r="407" spans="3:3" x14ac:dyDescent="0.4">
      <c r="C407" s="27"/>
    </row>
    <row r="408" spans="3:3" x14ac:dyDescent="0.4">
      <c r="C408" s="27"/>
    </row>
    <row r="409" spans="3:3" x14ac:dyDescent="0.4">
      <c r="C409" s="27"/>
    </row>
    <row r="410" spans="3:3" x14ac:dyDescent="0.4">
      <c r="C410" s="27"/>
    </row>
    <row r="411" spans="3:3" x14ac:dyDescent="0.4">
      <c r="C411" s="27"/>
    </row>
    <row r="412" spans="3:3" x14ac:dyDescent="0.4">
      <c r="C412" s="27"/>
    </row>
    <row r="413" spans="3:3" x14ac:dyDescent="0.4">
      <c r="C413" s="27"/>
    </row>
    <row r="414" spans="3:3" x14ac:dyDescent="0.4">
      <c r="C414" s="27"/>
    </row>
    <row r="415" spans="3:3" x14ac:dyDescent="0.4">
      <c r="C415" s="27"/>
    </row>
    <row r="416" spans="3:3" x14ac:dyDescent="0.4">
      <c r="C416" s="27"/>
    </row>
    <row r="417" spans="3:3" x14ac:dyDescent="0.4">
      <c r="C417" s="27"/>
    </row>
    <row r="418" spans="3:3" x14ac:dyDescent="0.4">
      <c r="C418" s="27"/>
    </row>
    <row r="419" spans="3:3" x14ac:dyDescent="0.4">
      <c r="C419" s="27"/>
    </row>
    <row r="420" spans="3:3" x14ac:dyDescent="0.4">
      <c r="C420" s="27"/>
    </row>
    <row r="421" spans="3:3" x14ac:dyDescent="0.4">
      <c r="C421" s="27"/>
    </row>
    <row r="422" spans="3:3" x14ac:dyDescent="0.4">
      <c r="C422" s="27"/>
    </row>
    <row r="423" spans="3:3" x14ac:dyDescent="0.4">
      <c r="C423" s="27"/>
    </row>
    <row r="424" spans="3:3" x14ac:dyDescent="0.4">
      <c r="C424" s="27"/>
    </row>
    <row r="425" spans="3:3" x14ac:dyDescent="0.4">
      <c r="C425" s="27"/>
    </row>
    <row r="426" spans="3:3" x14ac:dyDescent="0.4">
      <c r="C426" s="27"/>
    </row>
    <row r="427" spans="3:3" x14ac:dyDescent="0.4">
      <c r="C427" s="27"/>
    </row>
    <row r="428" spans="3:3" x14ac:dyDescent="0.4">
      <c r="C428" s="27"/>
    </row>
    <row r="429" spans="3:3" x14ac:dyDescent="0.4">
      <c r="C429" s="27"/>
    </row>
    <row r="430" spans="3:3" x14ac:dyDescent="0.4">
      <c r="C430" s="27"/>
    </row>
    <row r="431" spans="3:3" x14ac:dyDescent="0.4">
      <c r="C431" s="27"/>
    </row>
    <row r="432" spans="3:3" x14ac:dyDescent="0.4">
      <c r="C432" s="27"/>
    </row>
    <row r="433" spans="3:3" x14ac:dyDescent="0.4">
      <c r="C433" s="27"/>
    </row>
    <row r="434" spans="3:3" x14ac:dyDescent="0.4">
      <c r="C434" s="27"/>
    </row>
    <row r="435" spans="3:3" x14ac:dyDescent="0.4">
      <c r="C435" s="27"/>
    </row>
    <row r="436" spans="3:3" x14ac:dyDescent="0.4">
      <c r="C436" s="27"/>
    </row>
    <row r="437" spans="3:3" x14ac:dyDescent="0.4">
      <c r="C437" s="27"/>
    </row>
    <row r="438" spans="3:3" x14ac:dyDescent="0.4">
      <c r="C438" s="27"/>
    </row>
    <row r="439" spans="3:3" x14ac:dyDescent="0.4">
      <c r="C439" s="27"/>
    </row>
    <row r="440" spans="3:3" x14ac:dyDescent="0.4">
      <c r="C440" s="27"/>
    </row>
    <row r="441" spans="3:3" x14ac:dyDescent="0.4">
      <c r="C441" s="27"/>
    </row>
    <row r="442" spans="3:3" x14ac:dyDescent="0.4">
      <c r="C442" s="27"/>
    </row>
    <row r="443" spans="3:3" x14ac:dyDescent="0.4">
      <c r="C443" s="27"/>
    </row>
    <row r="444" spans="3:3" x14ac:dyDescent="0.4">
      <c r="C444" s="27"/>
    </row>
    <row r="445" spans="3:3" x14ac:dyDescent="0.4">
      <c r="C445" s="27"/>
    </row>
    <row r="446" spans="3:3" x14ac:dyDescent="0.4">
      <c r="C446" s="27"/>
    </row>
    <row r="447" spans="3:3" x14ac:dyDescent="0.4">
      <c r="C447" s="27"/>
    </row>
    <row r="448" spans="3:3" x14ac:dyDescent="0.4">
      <c r="C448" s="27"/>
    </row>
    <row r="449" spans="3:3" x14ac:dyDescent="0.4">
      <c r="C449" s="27"/>
    </row>
    <row r="450" spans="3:3" x14ac:dyDescent="0.4">
      <c r="C450" s="27"/>
    </row>
    <row r="451" spans="3:3" x14ac:dyDescent="0.4">
      <c r="C451" s="27"/>
    </row>
    <row r="452" spans="3:3" x14ac:dyDescent="0.4">
      <c r="C452" s="27"/>
    </row>
    <row r="453" spans="3:3" x14ac:dyDescent="0.4">
      <c r="C453" s="27"/>
    </row>
    <row r="454" spans="3:3" x14ac:dyDescent="0.4">
      <c r="C454" s="27"/>
    </row>
    <row r="455" spans="3:3" x14ac:dyDescent="0.4">
      <c r="C455" s="27"/>
    </row>
    <row r="456" spans="3:3" x14ac:dyDescent="0.4">
      <c r="C456" s="27"/>
    </row>
    <row r="457" spans="3:3" x14ac:dyDescent="0.4">
      <c r="C457" s="27"/>
    </row>
    <row r="458" spans="3:3" x14ac:dyDescent="0.4">
      <c r="C458" s="27"/>
    </row>
    <row r="459" spans="3:3" x14ac:dyDescent="0.4">
      <c r="C459" s="27"/>
    </row>
    <row r="460" spans="3:3" x14ac:dyDescent="0.4">
      <c r="C460" s="27"/>
    </row>
    <row r="461" spans="3:3" x14ac:dyDescent="0.4">
      <c r="C461" s="27"/>
    </row>
    <row r="462" spans="3:3" x14ac:dyDescent="0.4">
      <c r="C462" s="27"/>
    </row>
    <row r="463" spans="3:3" x14ac:dyDescent="0.4">
      <c r="C463" s="27"/>
    </row>
    <row r="464" spans="3:3" x14ac:dyDescent="0.4">
      <c r="C464" s="27"/>
    </row>
    <row r="465" spans="3:3" x14ac:dyDescent="0.4">
      <c r="C465" s="27"/>
    </row>
    <row r="466" spans="3:3" x14ac:dyDescent="0.4">
      <c r="C466" s="27"/>
    </row>
    <row r="467" spans="3:3" x14ac:dyDescent="0.4">
      <c r="C467" s="27"/>
    </row>
    <row r="468" spans="3:3" x14ac:dyDescent="0.4">
      <c r="C468" s="27"/>
    </row>
    <row r="469" spans="3:3" x14ac:dyDescent="0.4">
      <c r="C469" s="27"/>
    </row>
    <row r="470" spans="3:3" x14ac:dyDescent="0.4">
      <c r="C470" s="27"/>
    </row>
    <row r="471" spans="3:3" x14ac:dyDescent="0.4">
      <c r="C471" s="27"/>
    </row>
    <row r="472" spans="3:3" x14ac:dyDescent="0.4">
      <c r="C472" s="27"/>
    </row>
    <row r="473" spans="3:3" x14ac:dyDescent="0.4">
      <c r="C473" s="27"/>
    </row>
    <row r="474" spans="3:3" x14ac:dyDescent="0.4">
      <c r="C474" s="27"/>
    </row>
    <row r="475" spans="3:3" x14ac:dyDescent="0.4">
      <c r="C475" s="27"/>
    </row>
    <row r="476" spans="3:3" x14ac:dyDescent="0.4">
      <c r="C476" s="27"/>
    </row>
    <row r="477" spans="3:3" x14ac:dyDescent="0.4">
      <c r="C477" s="27"/>
    </row>
    <row r="478" spans="3:3" x14ac:dyDescent="0.4">
      <c r="C478" s="27"/>
    </row>
    <row r="479" spans="3:3" x14ac:dyDescent="0.4">
      <c r="C479" s="27"/>
    </row>
    <row r="480" spans="3:3" x14ac:dyDescent="0.4">
      <c r="C480" s="27"/>
    </row>
    <row r="481" spans="3:3" x14ac:dyDescent="0.4">
      <c r="C481" s="27"/>
    </row>
    <row r="482" spans="3:3" x14ac:dyDescent="0.4">
      <c r="C482" s="27"/>
    </row>
    <row r="483" spans="3:3" x14ac:dyDescent="0.4">
      <c r="C483" s="27"/>
    </row>
    <row r="484" spans="3:3" x14ac:dyDescent="0.4">
      <c r="C484" s="27"/>
    </row>
    <row r="485" spans="3:3" x14ac:dyDescent="0.4">
      <c r="C485" s="27"/>
    </row>
    <row r="486" spans="3:3" x14ac:dyDescent="0.4">
      <c r="C486" s="27"/>
    </row>
    <row r="487" spans="3:3" x14ac:dyDescent="0.4">
      <c r="C487" s="27"/>
    </row>
    <row r="488" spans="3:3" x14ac:dyDescent="0.4">
      <c r="C488" s="27"/>
    </row>
    <row r="489" spans="3:3" x14ac:dyDescent="0.4">
      <c r="C489" s="27"/>
    </row>
    <row r="490" spans="3:3" x14ac:dyDescent="0.4">
      <c r="C490" s="27"/>
    </row>
    <row r="491" spans="3:3" x14ac:dyDescent="0.4">
      <c r="C491" s="27"/>
    </row>
    <row r="492" spans="3:3" x14ac:dyDescent="0.4">
      <c r="C492" s="27"/>
    </row>
    <row r="493" spans="3:3" x14ac:dyDescent="0.4">
      <c r="C493" s="27"/>
    </row>
    <row r="494" spans="3:3" x14ac:dyDescent="0.4">
      <c r="C494" s="27"/>
    </row>
    <row r="495" spans="3:3" x14ac:dyDescent="0.4">
      <c r="C495" s="27"/>
    </row>
    <row r="496" spans="3:3" x14ac:dyDescent="0.4">
      <c r="C496" s="27"/>
    </row>
    <row r="497" spans="3:3" x14ac:dyDescent="0.4">
      <c r="C497" s="27"/>
    </row>
    <row r="498" spans="3:3" x14ac:dyDescent="0.4">
      <c r="C498" s="27"/>
    </row>
    <row r="499" spans="3:3" x14ac:dyDescent="0.4">
      <c r="C499" s="27"/>
    </row>
    <row r="500" spans="3:3" x14ac:dyDescent="0.4">
      <c r="C500" s="27"/>
    </row>
    <row r="501" spans="3:3" x14ac:dyDescent="0.4">
      <c r="C501" s="27"/>
    </row>
    <row r="502" spans="3:3" x14ac:dyDescent="0.4">
      <c r="C502" s="27"/>
    </row>
    <row r="503" spans="3:3" x14ac:dyDescent="0.4">
      <c r="C503" s="27"/>
    </row>
    <row r="504" spans="3:3" x14ac:dyDescent="0.4">
      <c r="C504" s="27"/>
    </row>
    <row r="505" spans="3:3" x14ac:dyDescent="0.4">
      <c r="C505" s="27"/>
    </row>
    <row r="506" spans="3:3" x14ac:dyDescent="0.4">
      <c r="C506" s="27"/>
    </row>
    <row r="507" spans="3:3" x14ac:dyDescent="0.4">
      <c r="C507" s="27"/>
    </row>
    <row r="508" spans="3:3" x14ac:dyDescent="0.4">
      <c r="C508" s="27"/>
    </row>
    <row r="509" spans="3:3" x14ac:dyDescent="0.4">
      <c r="C509" s="27"/>
    </row>
    <row r="510" spans="3:3" x14ac:dyDescent="0.4">
      <c r="C510" s="27"/>
    </row>
    <row r="511" spans="3:3" x14ac:dyDescent="0.4">
      <c r="C511" s="27"/>
    </row>
    <row r="512" spans="3:3" x14ac:dyDescent="0.4">
      <c r="C512" s="27"/>
    </row>
    <row r="513" spans="3:3" x14ac:dyDescent="0.4">
      <c r="C513" s="27"/>
    </row>
    <row r="514" spans="3:3" x14ac:dyDescent="0.4">
      <c r="C514" s="27"/>
    </row>
    <row r="515" spans="3:3" x14ac:dyDescent="0.4">
      <c r="C515" s="27"/>
    </row>
    <row r="516" spans="3:3" x14ac:dyDescent="0.4">
      <c r="C516" s="27"/>
    </row>
    <row r="517" spans="3:3" x14ac:dyDescent="0.4">
      <c r="C517" s="27"/>
    </row>
    <row r="518" spans="3:3" x14ac:dyDescent="0.4">
      <c r="C518" s="27"/>
    </row>
    <row r="519" spans="3:3" x14ac:dyDescent="0.4">
      <c r="C519" s="27"/>
    </row>
    <row r="520" spans="3:3" x14ac:dyDescent="0.4">
      <c r="C520" s="27"/>
    </row>
    <row r="521" spans="3:3" x14ac:dyDescent="0.4">
      <c r="C521" s="27"/>
    </row>
    <row r="522" spans="3:3" x14ac:dyDescent="0.4">
      <c r="C522" s="27"/>
    </row>
    <row r="523" spans="3:3" x14ac:dyDescent="0.4">
      <c r="C523" s="27"/>
    </row>
    <row r="524" spans="3:3" x14ac:dyDescent="0.4">
      <c r="C524" s="27"/>
    </row>
    <row r="525" spans="3:3" x14ac:dyDescent="0.4">
      <c r="C525" s="27"/>
    </row>
    <row r="526" spans="3:3" x14ac:dyDescent="0.4">
      <c r="C526" s="27"/>
    </row>
    <row r="527" spans="3:3" x14ac:dyDescent="0.4">
      <c r="C527" s="27"/>
    </row>
    <row r="528" spans="3:3" x14ac:dyDescent="0.4">
      <c r="C528" s="27"/>
    </row>
    <row r="529" spans="3:3" x14ac:dyDescent="0.4">
      <c r="C529" s="27"/>
    </row>
    <row r="530" spans="3:3" x14ac:dyDescent="0.4">
      <c r="C530" s="27"/>
    </row>
    <row r="531" spans="3:3" x14ac:dyDescent="0.4">
      <c r="C531" s="27"/>
    </row>
    <row r="532" spans="3:3" x14ac:dyDescent="0.4">
      <c r="C532" s="27"/>
    </row>
    <row r="533" spans="3:3" x14ac:dyDescent="0.4">
      <c r="C533" s="27"/>
    </row>
    <row r="534" spans="3:3" x14ac:dyDescent="0.4">
      <c r="C534" s="27"/>
    </row>
    <row r="535" spans="3:3" x14ac:dyDescent="0.4">
      <c r="C535" s="27"/>
    </row>
    <row r="536" spans="3:3" x14ac:dyDescent="0.4">
      <c r="C536" s="27"/>
    </row>
    <row r="537" spans="3:3" x14ac:dyDescent="0.4">
      <c r="C537" s="27"/>
    </row>
    <row r="538" spans="3:3" x14ac:dyDescent="0.4">
      <c r="C538" s="27"/>
    </row>
    <row r="539" spans="3:3" x14ac:dyDescent="0.4">
      <c r="C539" s="27"/>
    </row>
    <row r="540" spans="3:3" x14ac:dyDescent="0.4">
      <c r="C540" s="27"/>
    </row>
    <row r="541" spans="3:3" x14ac:dyDescent="0.4">
      <c r="C541" s="27"/>
    </row>
    <row r="542" spans="3:3" x14ac:dyDescent="0.4">
      <c r="C542" s="27"/>
    </row>
    <row r="543" spans="3:3" x14ac:dyDescent="0.4">
      <c r="C543" s="27"/>
    </row>
    <row r="544" spans="3:3" x14ac:dyDescent="0.4">
      <c r="C544" s="27"/>
    </row>
    <row r="545" spans="3:3" x14ac:dyDescent="0.4">
      <c r="C545" s="27"/>
    </row>
    <row r="546" spans="3:3" x14ac:dyDescent="0.4">
      <c r="C546" s="27"/>
    </row>
    <row r="547" spans="3:3" x14ac:dyDescent="0.4">
      <c r="C547" s="27"/>
    </row>
    <row r="548" spans="3:3" x14ac:dyDescent="0.4">
      <c r="C548" s="27"/>
    </row>
    <row r="549" spans="3:3" x14ac:dyDescent="0.4">
      <c r="C549" s="27"/>
    </row>
    <row r="550" spans="3:3" x14ac:dyDescent="0.4">
      <c r="C550" s="27"/>
    </row>
    <row r="551" spans="3:3" x14ac:dyDescent="0.4">
      <c r="C551" s="27"/>
    </row>
    <row r="552" spans="3:3" x14ac:dyDescent="0.4">
      <c r="C552" s="27"/>
    </row>
    <row r="553" spans="3:3" x14ac:dyDescent="0.4">
      <c r="C553" s="27"/>
    </row>
    <row r="554" spans="3:3" x14ac:dyDescent="0.4">
      <c r="C554" s="27"/>
    </row>
    <row r="555" spans="3:3" x14ac:dyDescent="0.4">
      <c r="C555" s="27"/>
    </row>
    <row r="556" spans="3:3" x14ac:dyDescent="0.4">
      <c r="C556" s="27"/>
    </row>
    <row r="557" spans="3:3" x14ac:dyDescent="0.4">
      <c r="C557" s="27"/>
    </row>
    <row r="558" spans="3:3" x14ac:dyDescent="0.4">
      <c r="C558" s="27"/>
    </row>
    <row r="559" spans="3:3" x14ac:dyDescent="0.4">
      <c r="C559" s="27"/>
    </row>
    <row r="560" spans="3:3" x14ac:dyDescent="0.4">
      <c r="C560" s="27"/>
    </row>
    <row r="561" spans="3:3" x14ac:dyDescent="0.4">
      <c r="C561" s="27"/>
    </row>
    <row r="562" spans="3:3" x14ac:dyDescent="0.4">
      <c r="C562" s="27"/>
    </row>
    <row r="563" spans="3:3" x14ac:dyDescent="0.4">
      <c r="C563" s="27"/>
    </row>
    <row r="564" spans="3:3" x14ac:dyDescent="0.4">
      <c r="C564" s="27"/>
    </row>
    <row r="565" spans="3:3" x14ac:dyDescent="0.4">
      <c r="C565" s="27"/>
    </row>
    <row r="566" spans="3:3" x14ac:dyDescent="0.4">
      <c r="C566" s="27"/>
    </row>
    <row r="567" spans="3:3" x14ac:dyDescent="0.4">
      <c r="C567" s="27"/>
    </row>
    <row r="568" spans="3:3" x14ac:dyDescent="0.4">
      <c r="C568" s="27"/>
    </row>
    <row r="569" spans="3:3" x14ac:dyDescent="0.4">
      <c r="C569" s="27"/>
    </row>
    <row r="570" spans="3:3" x14ac:dyDescent="0.4">
      <c r="C570" s="27"/>
    </row>
    <row r="571" spans="3:3" x14ac:dyDescent="0.4">
      <c r="C571" s="27"/>
    </row>
    <row r="572" spans="3:3" x14ac:dyDescent="0.4">
      <c r="C572" s="27"/>
    </row>
    <row r="573" spans="3:3" x14ac:dyDescent="0.4">
      <c r="C573" s="27"/>
    </row>
    <row r="574" spans="3:3" x14ac:dyDescent="0.4">
      <c r="C574" s="27"/>
    </row>
    <row r="575" spans="3:3" x14ac:dyDescent="0.4">
      <c r="C575" s="27"/>
    </row>
    <row r="576" spans="3:3" x14ac:dyDescent="0.4">
      <c r="C576" s="27"/>
    </row>
    <row r="577" spans="3:3" x14ac:dyDescent="0.4">
      <c r="C577" s="27"/>
    </row>
    <row r="578" spans="3:3" x14ac:dyDescent="0.4">
      <c r="C578" s="27"/>
    </row>
    <row r="579" spans="3:3" x14ac:dyDescent="0.4">
      <c r="C579" s="27"/>
    </row>
    <row r="580" spans="3:3" x14ac:dyDescent="0.4">
      <c r="C580" s="27"/>
    </row>
    <row r="581" spans="3:3" x14ac:dyDescent="0.4">
      <c r="C581" s="27"/>
    </row>
    <row r="582" spans="3:3" x14ac:dyDescent="0.4">
      <c r="C582" s="27"/>
    </row>
    <row r="583" spans="3:3" x14ac:dyDescent="0.4">
      <c r="C583" s="27"/>
    </row>
    <row r="584" spans="3:3" x14ac:dyDescent="0.4">
      <c r="C584" s="27"/>
    </row>
    <row r="585" spans="3:3" x14ac:dyDescent="0.4">
      <c r="C585" s="27"/>
    </row>
    <row r="586" spans="3:3" x14ac:dyDescent="0.4">
      <c r="C586" s="27"/>
    </row>
    <row r="587" spans="3:3" x14ac:dyDescent="0.4">
      <c r="C587" s="27"/>
    </row>
    <row r="588" spans="3:3" x14ac:dyDescent="0.4">
      <c r="C588" s="27"/>
    </row>
    <row r="589" spans="3:3" x14ac:dyDescent="0.4">
      <c r="C589" s="27"/>
    </row>
    <row r="590" spans="3:3" x14ac:dyDescent="0.4">
      <c r="C590" s="27"/>
    </row>
    <row r="591" spans="3:3" x14ac:dyDescent="0.4">
      <c r="C591" s="27"/>
    </row>
    <row r="592" spans="3:3" x14ac:dyDescent="0.4">
      <c r="C592" s="27"/>
    </row>
    <row r="593" spans="3:3" x14ac:dyDescent="0.4">
      <c r="C593" s="27"/>
    </row>
    <row r="594" spans="3:3" x14ac:dyDescent="0.4">
      <c r="C594" s="27"/>
    </row>
    <row r="595" spans="3:3" x14ac:dyDescent="0.4">
      <c r="C595" s="27"/>
    </row>
    <row r="596" spans="3:3" x14ac:dyDescent="0.4">
      <c r="C596" s="27"/>
    </row>
    <row r="597" spans="3:3" x14ac:dyDescent="0.4">
      <c r="C597" s="27"/>
    </row>
    <row r="598" spans="3:3" x14ac:dyDescent="0.4">
      <c r="C598" s="27"/>
    </row>
    <row r="599" spans="3:3" x14ac:dyDescent="0.4">
      <c r="C599" s="27"/>
    </row>
    <row r="600" spans="3:3" x14ac:dyDescent="0.4">
      <c r="C600" s="27"/>
    </row>
    <row r="601" spans="3:3" x14ac:dyDescent="0.4">
      <c r="C601" s="27"/>
    </row>
    <row r="602" spans="3:3" x14ac:dyDescent="0.4">
      <c r="C602" s="27"/>
    </row>
    <row r="603" spans="3:3" x14ac:dyDescent="0.4">
      <c r="C603" s="27"/>
    </row>
    <row r="604" spans="3:3" x14ac:dyDescent="0.4">
      <c r="C604" s="27"/>
    </row>
    <row r="605" spans="3:3" x14ac:dyDescent="0.4">
      <c r="C605" s="27"/>
    </row>
    <row r="606" spans="3:3" x14ac:dyDescent="0.4">
      <c r="C606" s="27"/>
    </row>
    <row r="607" spans="3:3" x14ac:dyDescent="0.4">
      <c r="C607" s="27"/>
    </row>
    <row r="608" spans="3:3" x14ac:dyDescent="0.4">
      <c r="C608" s="27"/>
    </row>
    <row r="609" spans="3:3" x14ac:dyDescent="0.4">
      <c r="C609" s="27"/>
    </row>
    <row r="610" spans="3:3" x14ac:dyDescent="0.4">
      <c r="C610" s="27"/>
    </row>
    <row r="611" spans="3:3" x14ac:dyDescent="0.4">
      <c r="C611" s="27"/>
    </row>
    <row r="612" spans="3:3" x14ac:dyDescent="0.4">
      <c r="C612" s="27"/>
    </row>
    <row r="613" spans="3:3" x14ac:dyDescent="0.4">
      <c r="C613" s="27"/>
    </row>
    <row r="614" spans="3:3" x14ac:dyDescent="0.4">
      <c r="C614" s="27"/>
    </row>
    <row r="615" spans="3:3" x14ac:dyDescent="0.4">
      <c r="C615" s="27"/>
    </row>
    <row r="616" spans="3:3" x14ac:dyDescent="0.4">
      <c r="C616" s="27"/>
    </row>
    <row r="617" spans="3:3" x14ac:dyDescent="0.4">
      <c r="C617" s="27"/>
    </row>
    <row r="618" spans="3:3" x14ac:dyDescent="0.4">
      <c r="C618" s="27"/>
    </row>
    <row r="619" spans="3:3" x14ac:dyDescent="0.4">
      <c r="C619" s="27"/>
    </row>
    <row r="620" spans="3:3" x14ac:dyDescent="0.4">
      <c r="C620" s="27"/>
    </row>
    <row r="621" spans="3:3" x14ac:dyDescent="0.4">
      <c r="C621" s="27"/>
    </row>
    <row r="622" spans="3:3" x14ac:dyDescent="0.4">
      <c r="C622" s="27"/>
    </row>
    <row r="623" spans="3:3" x14ac:dyDescent="0.4">
      <c r="C623" s="27"/>
    </row>
    <row r="624" spans="3:3" x14ac:dyDescent="0.4">
      <c r="C624" s="27"/>
    </row>
    <row r="625" spans="3:3" x14ac:dyDescent="0.4">
      <c r="C625" s="27"/>
    </row>
    <row r="626" spans="3:3" x14ac:dyDescent="0.4">
      <c r="C626" s="27"/>
    </row>
    <row r="627" spans="3:3" x14ac:dyDescent="0.4">
      <c r="C627" s="27"/>
    </row>
    <row r="628" spans="3:3" x14ac:dyDescent="0.4">
      <c r="C628" s="27"/>
    </row>
    <row r="629" spans="3:3" x14ac:dyDescent="0.4">
      <c r="C629" s="27"/>
    </row>
    <row r="630" spans="3:3" x14ac:dyDescent="0.4">
      <c r="C630" s="27"/>
    </row>
    <row r="631" spans="3:3" x14ac:dyDescent="0.4">
      <c r="C631" s="27"/>
    </row>
    <row r="632" spans="3:3" x14ac:dyDescent="0.4">
      <c r="C632" s="27"/>
    </row>
    <row r="633" spans="3:3" x14ac:dyDescent="0.4">
      <c r="C633" s="27"/>
    </row>
    <row r="634" spans="3:3" x14ac:dyDescent="0.4">
      <c r="C634" s="27"/>
    </row>
    <row r="635" spans="3:3" x14ac:dyDescent="0.4">
      <c r="C635" s="27"/>
    </row>
    <row r="636" spans="3:3" x14ac:dyDescent="0.4">
      <c r="C636" s="27"/>
    </row>
    <row r="637" spans="3:3" x14ac:dyDescent="0.4">
      <c r="C637" s="27"/>
    </row>
    <row r="638" spans="3:3" x14ac:dyDescent="0.4">
      <c r="C638" s="27"/>
    </row>
    <row r="639" spans="3:3" x14ac:dyDescent="0.4">
      <c r="C639" s="27"/>
    </row>
    <row r="640" spans="3:3" x14ac:dyDescent="0.4">
      <c r="C640" s="27"/>
    </row>
    <row r="641" spans="3:3" x14ac:dyDescent="0.4">
      <c r="C641" s="27"/>
    </row>
    <row r="642" spans="3:3" x14ac:dyDescent="0.4">
      <c r="C642" s="27"/>
    </row>
    <row r="643" spans="3:3" x14ac:dyDescent="0.4">
      <c r="C643" s="27"/>
    </row>
    <row r="644" spans="3:3" x14ac:dyDescent="0.4">
      <c r="C644" s="27"/>
    </row>
    <row r="645" spans="3:3" x14ac:dyDescent="0.4">
      <c r="C645" s="27"/>
    </row>
    <row r="646" spans="3:3" x14ac:dyDescent="0.4">
      <c r="C646" s="27"/>
    </row>
    <row r="647" spans="3:3" x14ac:dyDescent="0.4">
      <c r="C647" s="27"/>
    </row>
    <row r="648" spans="3:3" x14ac:dyDescent="0.4">
      <c r="C648" s="27"/>
    </row>
    <row r="649" spans="3:3" x14ac:dyDescent="0.4">
      <c r="C649" s="27"/>
    </row>
    <row r="650" spans="3:3" x14ac:dyDescent="0.4">
      <c r="C650" s="27"/>
    </row>
    <row r="651" spans="3:3" x14ac:dyDescent="0.4">
      <c r="C651" s="27"/>
    </row>
    <row r="652" spans="3:3" x14ac:dyDescent="0.4">
      <c r="C652" s="27"/>
    </row>
    <row r="653" spans="3:3" x14ac:dyDescent="0.4">
      <c r="C653" s="27"/>
    </row>
    <row r="654" spans="3:3" x14ac:dyDescent="0.4">
      <c r="C654" s="27"/>
    </row>
    <row r="655" spans="3:3" x14ac:dyDescent="0.4">
      <c r="C655" s="27"/>
    </row>
    <row r="656" spans="3:3" x14ac:dyDescent="0.4">
      <c r="C656" s="27"/>
    </row>
    <row r="657" spans="3:3" x14ac:dyDescent="0.4">
      <c r="C657" s="27"/>
    </row>
    <row r="658" spans="3:3" x14ac:dyDescent="0.4">
      <c r="C658" s="27"/>
    </row>
    <row r="659" spans="3:3" x14ac:dyDescent="0.4">
      <c r="C659" s="27"/>
    </row>
    <row r="660" spans="3:3" x14ac:dyDescent="0.4">
      <c r="C660" s="27"/>
    </row>
    <row r="661" spans="3:3" x14ac:dyDescent="0.4">
      <c r="C661" s="27"/>
    </row>
    <row r="662" spans="3:3" x14ac:dyDescent="0.4">
      <c r="C662" s="27"/>
    </row>
    <row r="663" spans="3:3" x14ac:dyDescent="0.4">
      <c r="C663" s="27"/>
    </row>
    <row r="664" spans="3:3" x14ac:dyDescent="0.4">
      <c r="C664" s="27"/>
    </row>
    <row r="665" spans="3:3" x14ac:dyDescent="0.4">
      <c r="C665" s="27"/>
    </row>
    <row r="666" spans="3:3" x14ac:dyDescent="0.4">
      <c r="C666" s="27"/>
    </row>
    <row r="667" spans="3:3" x14ac:dyDescent="0.4">
      <c r="C667" s="27"/>
    </row>
    <row r="668" spans="3:3" x14ac:dyDescent="0.4">
      <c r="C668" s="27"/>
    </row>
    <row r="669" spans="3:3" x14ac:dyDescent="0.4">
      <c r="C669" s="27"/>
    </row>
    <row r="670" spans="3:3" x14ac:dyDescent="0.4">
      <c r="C670" s="27"/>
    </row>
    <row r="671" spans="3:3" x14ac:dyDescent="0.4">
      <c r="C671" s="27"/>
    </row>
    <row r="672" spans="3:3" x14ac:dyDescent="0.4">
      <c r="C672" s="27"/>
    </row>
    <row r="673" spans="3:3" x14ac:dyDescent="0.4">
      <c r="C673" s="27"/>
    </row>
    <row r="674" spans="3:3" x14ac:dyDescent="0.4">
      <c r="C674" s="27"/>
    </row>
    <row r="675" spans="3:3" x14ac:dyDescent="0.4">
      <c r="C675" s="27"/>
    </row>
    <row r="676" spans="3:3" x14ac:dyDescent="0.4">
      <c r="C676" s="27"/>
    </row>
    <row r="677" spans="3:3" x14ac:dyDescent="0.4">
      <c r="C677" s="27"/>
    </row>
    <row r="678" spans="3:3" x14ac:dyDescent="0.4">
      <c r="C678" s="27"/>
    </row>
    <row r="679" spans="3:3" x14ac:dyDescent="0.4">
      <c r="C679" s="27"/>
    </row>
    <row r="680" spans="3:3" x14ac:dyDescent="0.4">
      <c r="C680" s="27"/>
    </row>
    <row r="681" spans="3:3" x14ac:dyDescent="0.4">
      <c r="C681" s="27"/>
    </row>
    <row r="682" spans="3:3" x14ac:dyDescent="0.4">
      <c r="C682" s="27"/>
    </row>
    <row r="683" spans="3:3" x14ac:dyDescent="0.4">
      <c r="C683" s="27"/>
    </row>
    <row r="684" spans="3:3" x14ac:dyDescent="0.4">
      <c r="C684" s="27"/>
    </row>
    <row r="685" spans="3:3" x14ac:dyDescent="0.4">
      <c r="C685" s="27"/>
    </row>
    <row r="686" spans="3:3" x14ac:dyDescent="0.4">
      <c r="C686" s="27"/>
    </row>
    <row r="687" spans="3:3" x14ac:dyDescent="0.4">
      <c r="C687" s="27"/>
    </row>
    <row r="688" spans="3:3" x14ac:dyDescent="0.4">
      <c r="C688" s="27"/>
    </row>
    <row r="689" spans="3:3" x14ac:dyDescent="0.4">
      <c r="C689" s="27"/>
    </row>
    <row r="690" spans="3:3" x14ac:dyDescent="0.4">
      <c r="C690" s="27"/>
    </row>
    <row r="691" spans="3:3" x14ac:dyDescent="0.4">
      <c r="C691" s="27"/>
    </row>
    <row r="692" spans="3:3" x14ac:dyDescent="0.4">
      <c r="C692" s="27"/>
    </row>
    <row r="693" spans="3:3" x14ac:dyDescent="0.4">
      <c r="C693" s="27"/>
    </row>
    <row r="694" spans="3:3" x14ac:dyDescent="0.4">
      <c r="C694" s="27"/>
    </row>
    <row r="695" spans="3:3" x14ac:dyDescent="0.4">
      <c r="C695" s="27"/>
    </row>
    <row r="696" spans="3:3" x14ac:dyDescent="0.4">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2022-08-24T13:35:08Z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