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ul-my.sharepoint.com/personal/18084_global_ul_com/Documents/Desktop/2023-134, -205 - ULLCI/"/>
    </mc:Choice>
  </mc:AlternateContent>
  <xr:revisionPtr revIDLastSave="667" documentId="8_{4395C3DE-8640-4815-AADD-7C2DCD87E0DF}" xr6:coauthVersionLast="47" xr6:coauthVersionMax="47" xr10:uidLastSave="{F7904A0E-1C6C-4FCA-9BD6-DA61551FF3A9}"/>
  <bookViews>
    <workbookView xWindow="-120" yWindow="-120" windowWidth="29040" windowHeight="15840" xr2:uid="{5426C36E-AAE0-45E3-9C4C-2C971D0504DB}"/>
  </bookViews>
  <sheets>
    <sheet name="Path 1 - Michael Howell" sheetId="10" r:id="rId1"/>
    <sheet name="Path 2 - Michael Chiugu" sheetId="15" r:id="rId2"/>
    <sheet name="Definition " sheetId="11" r:id="rId3"/>
    <sheet name="Sheet1" sheetId="14" state="hidden" r:id="rId4"/>
  </sheets>
  <externalReferences>
    <externalReference r:id="rId5"/>
  </externalReferences>
  <definedNames>
    <definedName name="_xlnm._FilterDatabase" localSheetId="0" hidden="1">'Path 1 - Michael Howell'!$L$2:$L$73</definedName>
    <definedName name="Not_Audited" localSheetId="1">#REF!</definedName>
    <definedName name="Not_Audited">#REF!</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tc={B8DA2B48-3D56-45AA-9580-EB6BB514542D}</author>
    <author>tc={61966EF9-DE64-4B4A-8552-EA64BC2393E4}</author>
    <author>tc={84F108BF-D37C-4639-A741-2AECA3EEB3C2}</author>
    <author>tc={90CB57C7-DB98-4CC1-9350-6A9CED0EE11C}</author>
  </authors>
  <commentList>
    <comment ref="L28" authorId="0" shapeId="0" xr:uid="{B8DA2B48-3D56-45AA-9580-EB6BB514542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61966EF9-DE64-4B4A-8552-EA64BC2393E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84F108BF-D37C-4639-A741-2AECA3EEB3C2}">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90CB57C7-DB98-4CC1-9350-6A9CED0EE11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<sst xmlns="http://schemas.openxmlformats.org/spreadsheetml/2006/main" count="1143" uniqueCount="892">
  <si>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</si>
  <si>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</si>
  <si>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</si>
  <si>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</si>
  <si>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</si>
  <si>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</si>
  <si>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</si>
  <si>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</si>
  <si>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</si>
  <si>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</si>
  <si>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</si>
  <si>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</si>
  <si>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</si>
  <si>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</si>
  <si>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</si>
  <si>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</si>
  <si>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</si>
  <si>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</si>
  <si>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</si>
  <si>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</si>
  <si>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</si>
  <si>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</si>
  <si>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</si>
  <si>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</si>
  <si>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</si>
  <si>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</si>
  <si>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</si>
  <si>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</si>
  <si>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</si>
  <si>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</si>
  <si>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</si>
  <si>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</si>
  <si>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</si>
  <si>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</si>
  <si>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</si>
  <si>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</si>
  <si>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</si>
  <si>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</si>
  <si>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</si>
  <si>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</si>
  <si>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</si>
  <si>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</si>
  <si>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</si>
  <si>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</si>
  <si>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</si>
  <si>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</si>
  <si>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</si>
  <si>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</si>
  <si>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</si>
  <si>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</si>
  <si>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</si>
  <si>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</si>
  <si>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</si>
  <si>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</si>
  <si>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</si>
  <si>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</si>
  <si>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</si>
  <si>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</si>
  <si>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</si>
  <si>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</si>
  <si>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</si>
  <si>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</si>
  <si>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</si>
  <si>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</si>
  <si>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</si>
  <si>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</si>
  <si>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</si>
  <si>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</si>
  <si>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</si>
  <si>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</si>
  <si>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</si>
  <si>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</si>
  <si>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</si>
  <si>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</si>
  <si>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</si>
  <si>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</si>
  <si>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</si>
  <si>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</si>
  <si>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</si>
  <si>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</si>
  <si>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</si>
  <si>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</si>
  <si>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</si>
  <si>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</si>
  <si>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</si>
  <si>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</si>
  <si>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</si>
  <si>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</si>
  <si>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</si>
  <si>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</si>
  <si>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</si>
  <si>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</si>
  <si>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</si>
  <si>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</si>
  <si>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</si>
  <si>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</si>
  <si>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</si>
  <si>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</si>
  <si>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</si>
  <si>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</si>
  <si>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</si>
  <si>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</si>
  <si>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</si>
  <si>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</si>
  <si>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</si>
  <si>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</si>
  <si>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</si>
  <si>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</si>
  <si>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</si>
  <si>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</si>
  <si>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</si>
  <si>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</si>
  <si>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</si>
  <si>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</si>
  <si>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</si>
  <si>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</si>
  <si>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</si>
  <si>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</si>
  <si>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</si>
  <si>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</si>
  <si>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</si>
  <si>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</si>
  <si>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</si>
  <si>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</si>
  <si>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</si>
  <si>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</si>
  <si>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</si>
  <si>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</si>
  <si>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</si>
  <si>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</si>
  <si>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</si>
  <si>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</si>
  <si>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</si>
  <si>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</si>
  <si>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</si>
  <si>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</si>
  <si>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</si>
  <si>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</si>
  <si>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</si>
  <si>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</si>
  <si>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</si>
  <si>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</si>
  <si>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</si>
  <si>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</si>
  <si>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</si>
  <si>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</si>
  <si>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</si>
  <si>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</si>
  <si>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</si>
  <si>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</si>
  <si>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</si>
  <si>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</si>
  <si>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</si>
  <si>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</si>
  <si>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</si>
  <si>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</si>
  <si>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</si>
  <si>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</si>
  <si>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</si>
  <si>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</si>
  <si>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</si>
  <si>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</si>
  <si>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</si>
  <si>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</si>
  <si>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</si>
  <si>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</si>
  <si>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</si>
  <si>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</si>
  <si>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</si>
  <si>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</si>
  <si>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</si>
  <si>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</si>
  <si>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</si>
  <si>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</si>
  <si>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</si>
  <si>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</si>
  <si>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</si>
  <si>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</si>
  <si>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</si>
  <si>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</si>
  <si>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</si>
  <si>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</si>
  <si>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</si>
  <si>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</si>
  <si>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</si>
  <si>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</si>
  <si>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</si>
  <si>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</si>
  <si>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</si>
  <si>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</si>
  <si>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</si>
  <si>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</si>
  <si>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</si>
  <si>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</si>
  <si>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</si>
  <si>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</si>
  <si>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</si>
  <si>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</si>
  <si>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</si>
  <si>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</si>
  <si>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</si>
  <si>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</si>
  <si>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</si>
  <si>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</si>
  <si>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</si>
  <si>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</si>
  <si>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</si>
  <si>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</si>
  <si>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</si>
  <si>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</si>
  <si>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</si>
  <si>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</si>
  <si>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</si>
  <si>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</si>
  <si>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</si>
  <si>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</si>
  <si>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</si>
  <si>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</si>
  <si>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</si>
  <si>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</si>
  <si>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</si>
  <si>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</si>
  <si>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</si>
  <si>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</si>
  <si>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</si>
  <si>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</si>
  <si>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</si>
  <si>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</si>
  <si>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</si>
  <si>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</si>
  <si>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</si>
  <si>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</si>
  <si>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</si>
  <si>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</si>
  <si>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</si>
  <si>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</si>
  <si>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</si>
  <si>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</si>
  <si>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</si>
  <si>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</si>
  <si>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</si>
  <si>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</si>
  <si>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</si>
  <si>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</si>
  <si>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</si>
  <si>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</si>
  <si>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</si>
  <si>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</si>
  <si>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</si>
  <si>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</si>
  <si>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</si>
  <si>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</si>
  <si>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</si>
  <si>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</si>
  <si>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</si>
  <si>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</si>
  <si>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</si>
  <si>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</si>
  <si>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</si>
  <si>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</si>
  <si>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</si>
  <si>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</si>
  <si>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</si>
  <si>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</si>
  <si>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</si>
  <si>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</si>
  <si>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</si>
  <si>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</si>
  <si>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</si>
  <si>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</si>
  <si>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</si>
  <si>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</si>
  <si>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</si>
  <si>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</si>
  <si>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</si>
  <si>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</si>
  <si>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</si>
  <si>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</si>
  <si>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</si>
  <si>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</si>
  <si>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</si>
  <si>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</si>
  <si>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</si>
  <si>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</si>
  <si>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</si>
  <si>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</si>
  <si>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</si>
  <si>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</si>
  <si>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</si>
  <si>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</si>
  <si>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</si>
  <si>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</si>
  <si>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</si>
  <si>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</si>
  <si>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</si>
  <si>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</si>
  <si>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</si>
  <si>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</si>
  <si>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</si>
  <si>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</si>
  <si>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</si>
  <si>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</si>
  <si>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</si>
  <si>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</si>
  <si>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</si>
  <si>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</si>
  <si>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</si>
  <si>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</si>
  <si>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</si>
  <si>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</si>
  <si>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</si>
  <si>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</si>
  <si>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</si>
  <si>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</si>
  <si>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</si>
  <si>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</si>
  <si>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</si>
  <si>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</si>
  <si>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</si>
  <si>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</si>
  <si>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</si>
  <si>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</si>
  <si>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</si>
  <si>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</si>
  <si>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</si>
  <si>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</si>
  <si>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</si>
  <si>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</si>
  <si>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</si>
  <si>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</si>
  <si>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</si>
  <si>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</si>
  <si>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</si>
  <si>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</si>
  <si>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</si>
  <si>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</si>
  <si>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</si>
  <si>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</si>
  <si>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</si>
  <si>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</si>
  <si>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</si>
  <si>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</si>
  <si>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</si>
  <si>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</si>
  <si>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</si>
  <si>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</si>
  <si>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</si>
  <si>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</si>
  <si>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</si>
  <si>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</si>
  <si>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</si>
  <si>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</si>
  <si>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</si>
  <si>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</si>
  <si>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</si>
  <si>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</si>
  <si>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</si>
  <si>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</si>
  <si>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</si>
  <si>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</si>
  <si>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</si>
  <si>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</si>
  <si>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</si>
  <si>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</si>
  <si>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</si>
  <si>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</si>
  <si>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</si>
  <si>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</si>
  <si>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</si>
  <si>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</si>
  <si>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</si>
  <si>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</si>
  <si>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</si>
  <si>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</si>
  <si>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</si>
  <si>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</si>
  <si>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</si>
  <si>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</si>
  <si>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</si>
  <si>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</si>
  <si>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</si>
  <si>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</si>
  <si>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</si>
  <si>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</si>
  <si>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</si>
  <si>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</si>
  <si>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</si>
  <si>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</si>
  <si>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</si>
  <si>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</si>
  <si>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</si>
  <si>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</si>
  <si>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</si>
  <si>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</si>
  <si>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</si>
  <si>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</si>
  <si>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</si>
  <si>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</si>
  <si>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</si>
  <si>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</si>
  <si>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</si>
  <si>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</si>
  <si>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</si>
  <si>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</si>
  <si>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</si>
  <si>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</si>
  <si>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</si>
  <si>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</si>
  <si>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</si>
  <si>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</si>
  <si>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</si>
  <si>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</si>
  <si>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</si>
  <si>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</si>
  <si>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</si>
  <si>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</si>
  <si>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</si>
  <si>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</si>
  <si>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</si>
  <si>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</si>
  <si>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</si>
  <si>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</si>
  <si>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</si>
  <si>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</si>
  <si>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</si>
  <si>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</si>
  <si>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</si>
  <si>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</si>
  <si>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</si>
  <si>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</si>
  <si>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</si>
  <si>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</si>
  <si>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</si>
  <si>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</si>
  <si>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</si>
  <si>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</si>
  <si>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</si>
  <si>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</si>
  <si>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</si>
  <si>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</si>
  <si>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</si>
  <si>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</si>
  <si>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</si>
  <si>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</si>
  <si>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</si>
  <si>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</si>
  <si>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</si>
  <si>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</si>
  <si>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</si>
  <si>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</si>
  <si>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</si>
  <si>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</si>
  <si>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</si>
  <si>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</si>
  <si>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</si>
  <si>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</si>
  <si>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</si>
  <si>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</si>
  <si>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</si>
  <si>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</si>
  <si>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</si>
  <si>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</si>
  <si>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</si>
  <si>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</si>
  <si>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</si>
  <si>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</si>
  <si>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</si>
  <si>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</si>
  <si>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</si>
  <si>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</si>
  <si>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</si>
  <si>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</si>
  <si>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</si>
  <si>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</si>
  <si>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</si>
  <si>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</si>
  <si>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</si>
  <si>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</si>
  <si>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</si>
  <si>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</si>
  <si>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</si>
  <si>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</si>
  <si>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</si>
  <si>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</si>
  <si>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</si>
  <si>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</si>
  <si>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</si>
  <si>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</si>
  <si>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</si>
  <si>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</si>
  <si>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</si>
  <si>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</si>
  <si>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</si>
  <si>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</si>
  <si>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</si>
  <si>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</si>
  <si>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</si>
  <si>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</si>
  <si>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</si>
  <si>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</si>
  <si>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</si>
  <si>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</si>
  <si>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</si>
  <si>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</si>
  <si>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</si>
  <si>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</si>
  <si>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</si>
  <si>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</si>
  <si>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</si>
  <si>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</si>
  <si>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</si>
  <si>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</si>
  <si>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</si>
  <si>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</si>
  <si>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</si>
  <si>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</si>
  <si>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</si>
  <si>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</si>
  <si>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</si>
  <si>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</si>
  <si>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</si>
  <si>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</si>
  <si>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</si>
  <si>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</si>
  <si>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</si>
  <si>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</si>
  <si>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</si>
  <si>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</si>
  <si>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</si>
  <si>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</si>
  <si>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</si>
  <si>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</si>
  <si>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</si>
  <si>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</si>
  <si>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</si>
  <si>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</si>
  <si>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</si>
  <si>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</si>
  <si>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</si>
  <si>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</si>
  <si>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</si>
  <si>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</si>
  <si>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</si>
  <si>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</si>
  <si>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</si>
  <si>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</si>
  <si>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</si>
  <si>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</si>
  <si>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</si>
  <si>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</si>
  <si>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</si>
  <si>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</si>
  <si>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</si>
  <si>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</si>
  <si>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</si>
  <si>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</si>
  <si>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</si>
  <si>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</si>
  <si>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</si>
  <si>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</si>
  <si>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</si>
  <si>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</si>
  <si>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</si>
  <si>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</si>
  <si>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</si>
  <si>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</si>
  <si>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</si>
  <si>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</si>
  <si>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</si>
  <si>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</si>
  <si>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</si>
  <si>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</si>
  <si>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</si>
  <si>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</si>
  <si>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</si>
  <si>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</si>
  <si>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</si>
  <si>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</si>
  <si>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</si>
  <si>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</si>
  <si>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</si>
  <si>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</si>
  <si>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</si>
  <si>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</si>
  <si>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</si>
  <si>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</si>
  <si>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</si>
  <si>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</si>
  <si>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</si>
  <si>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</si>
  <si>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</si>
  <si>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</si>
  <si>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</si>
  <si>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</si>
  <si>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</si>
  <si>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</si>
  <si>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</si>
  <si>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</si>
  <si>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</si>
  <si>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</si>
  <si>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</si>
  <si>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</si>
  <si>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</si>
  <si>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</si>
  <si>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</si>
  <si>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</si>
  <si>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</si>
  <si>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</si>
  <si>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</si>
  <si>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</si>
  <si>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</si>
  <si>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</si>
  <si>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</si>
  <si>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</si>
  <si>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</si>
  <si>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</si>
  <si>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</si>
  <si>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</si>
  <si>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</si>
  <si>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</si>
  <si>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</si>
  <si>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</si>
  <si>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</si>
  <si>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</si>
  <si>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</si>
  <si>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</si>
  <si>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</si>
  <si>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</si>
  <si>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</si>
  <si>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</si>
  <si>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</si>
  <si>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</si>
  <si>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</si>
  <si>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</si>
  <si>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</si>
  <si>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</si>
  <si>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</si>
  <si>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</si>
  <si>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</si>
  <si>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</si>
  <si>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</si>
  <si>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</si>
  <si>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</si>
  <si>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</si>
  <si>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</si>
  <si>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</si>
  <si>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</si>
  <si>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</si>
  <si>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</si>
  <si>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</si>
  <si>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</si>
  <si>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</si>
  <si>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</si>
  <si>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</si>
  <si>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</si>
  <si>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</si>
  <si>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</si>
  <si>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</si>
  <si>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</si>
  <si>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</si>
  <si>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</si>
  <si>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</si>
  <si>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</si>
  <si>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</si>
  <si>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</si>
  <si>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</si>
  <si>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</si>
  <si>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</si>
  <si>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</si>
  <si>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</si>
  <si>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</si>
  <si>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</si>
  <si>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</si>
  <si>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</si>
  <si>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</si>
  <si>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</si>
  <si>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</si>
  <si>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</si>
  <si>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</si>
  <si>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</si>
  <si>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</si>
  <si>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</si>
  <si>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</si>
  <si>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</si>
  <si>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</si>
  <si>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</si>
  <si>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</si>
  <si>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</si>
  <si>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</si>
  <si>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</si>
  <si>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</si>
  <si>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</si>
  <si>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</si>
  <si>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</si>
  <si>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</si>
  <si>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</si>
  <si>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</si>
  <si>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</si>
  <si>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</si>
  <si>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</si>
  <si>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</si>
  <si>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</si>
  <si>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</si>
  <si>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</si>
  <si>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</si>
  <si>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</si>
  <si>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</si>
  <si>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</si>
  <si>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</si>
  <si>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</si>
  <si>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</si>
  <si>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</si>
  <si>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</si>
  <si>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</si>
  <si>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</si>
  <si>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</si>
  <si>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</si>
  <si>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</si>
  <si>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</si>
  <si>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</si>
  <si>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</si>
  <si>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</si>
  <si>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</si>
  <si>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</si>
  <si>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</si>
  <si>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</si>
  <si>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</si>
  <si>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</si>
  <si>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</si>
  <si>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</si>
  <si>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</si>
  <si>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</si>
  <si>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</si>
  <si>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</si>
  <si>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</si>
  <si>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</si>
  <si>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</si>
  <si>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</si>
  <si>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</si>
  <si>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</si>
  <si>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</si>
  <si>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</si>
  <si>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</si>
  <si>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</si>
  <si>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</si>
  <si>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</si>
  <si>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</si>
  <si>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</si>
  <si>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</si>
  <si>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</si>
  <si>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</si>
  <si>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</si>
  <si>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</si>
  <si>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</si>
  <si>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</si>
  <si>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</si>
  <si>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</si>
  <si>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</si>
  <si>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</si>
  <si>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</si>
  <si>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</si>
  <si>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</si>
  <si>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</si>
  <si>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Form-ULID-000973, V 6.1</t>
  </si>
  <si>
    <t>Audit # 2023-134-IQA and 2023-205-IQA</t>
  </si>
  <si>
    <t>Auditor:  Michael Howell</t>
  </si>
  <si>
    <t>Audit Dates: 12/05/2023 to 12/07/2023</t>
  </si>
  <si>
    <t>Chardin Tueche</t>
  </si>
  <si>
    <t>Chardin Tueche, Haya Soghrati</t>
  </si>
  <si>
    <t>Sunny Ling, Dominic Massie, Coralie Pearson</t>
  </si>
  <si>
    <t>Saw records of most recent completed Standards of Business Conduct training in LPM for Sunny Ling (09/23/2023) and Eric Perron (09/15/2023).  
Per interview with Coralie Pearson, HR for Varennes, saw records of signed confidentiality agreements for Sunny Ling (02/26/2019), Chardin Tueche (08/13/2019), and Luc Boyer (05/08/2019).</t>
  </si>
  <si>
    <t>Saw record in Sharepoint of risk assessment identified for the labs in 2023.  Reviewed details associated with organization structure; no further action needed for item since Risk Level 0 determined; saw results of meeting minutes of discussion dated January 16, 2023.</t>
  </si>
  <si>
    <t>Saw record in Sharepoint of risk assessment identified for the labs in 2023.  Reviewed details associated with use of equipment outside of calibation due date; the mitigation actions are still to be completed; some delay due to change in position for Jean Miller, but Chardin will take over to complete.</t>
  </si>
  <si>
    <t xml:space="preserve">Chardin Tueche, Jean Miller </t>
  </si>
  <si>
    <t>Chardin Tueche, Jean Miller, Vincent Wan</t>
  </si>
  <si>
    <t>Summary customer complaint emails are attached in Management Review Minutes, nine total for VAR, none for TRT.  Saw summarized report that Chardin compiled from monthly Customer Advocacy reports that demonstrate that the complaints were forwarded as appropriate.  Also saw similar report provided to Vincent Wan showing Case Numbers also (25 May to 22 Nov 2023).</t>
  </si>
  <si>
    <t>Management Review Minutes; Customer Advocacy Reports</t>
  </si>
  <si>
    <t>Management Review minutes summarize the results of previous 2022 IQAs for TRT and VAR; OFIs and CAR identified.  Informal internal technical audits are conducted annually by Robert Jutras (PDE); most recent was Q3 2023.</t>
  </si>
  <si>
    <t>Management Review Minutes</t>
  </si>
  <si>
    <t>Chardin Tueche, Jean Miller</t>
  </si>
  <si>
    <t>Corrective Actions for 2023:
2022-23-IQA Varennes, three CARs
IAS Varennes, 2023, four CARs
IAS Toronto, one CAR
All verified as effective except for CAR 23925748 which was verified as ineffective per review of GCAR system records.  Verified as ineffective since still equipment noted as past due since in use.  A new CAR 233926536 was created as a result; it is now in Awaiting Verification stage.</t>
  </si>
  <si>
    <t>GCAR System records</t>
  </si>
  <si>
    <t>Sharepoint risks assessment record</t>
  </si>
  <si>
    <t>LPM training history; HR records</t>
  </si>
  <si>
    <t>See Path 2 (Michael Chiugu Path)</t>
  </si>
  <si>
    <r>
      <t xml:space="preserve">Legacy document management system, LMP documents located on Sharepoint site.  
Also have a folder in Sharepoint site to provide reference to the appropriate UL management system document.  Each entry has a Word doc with appropriate links to UL policies, but links are broken since to older DCS system.
</t>
    </r>
    <r>
      <rPr>
        <b/>
        <sz val="11"/>
        <color theme="1"/>
        <rFont val="Calibri"/>
        <family val="2"/>
        <scheme val="minor"/>
      </rPr>
      <t>OFI1</t>
    </r>
    <r>
      <rPr>
        <sz val="11"/>
        <color theme="1"/>
        <rFont val="Calibri"/>
        <family val="2"/>
        <scheme val="minor"/>
      </rPr>
      <t xml:space="preserve"> – Consideration could be given to update the broken DCS links found in the “17025-2017 UL Global document reference” sub-folder found in the Sharepoint VAR – Quality “Documents” folder.</t>
    </r>
  </si>
  <si>
    <t>Sharepoint site documentation folders</t>
  </si>
  <si>
    <t>Chardin Tueche, Haya Soghrati, Coralie Pearson</t>
  </si>
  <si>
    <t>Per interview with Coralie Pearson, HR for Varennes, saw records of of resumes showing appropriate education and job experience for Sunny Ling and Chardin Tueche.
Toronto: Titles for Lab staff are “Technician I, II, III and IV” and “Senior Technician I, II, III and IV”.
Varennes: Titles are “Laboratory Technician” and “Senior Laboratory Technician”.
General Non-L1 Technicians - Preparation of samples; mock-sample construction; carpentry.  Lab Technicians – conducts tests, standard knowledge, require L1 qualification in TC database.
Saw Sharepoint site authorization matrix for both sites.
Saw authorization records and L1 qualification records for Luc Boyer - 18459 (authorized by Jean Miller on 9/22/2020), Eric Perron - 18485 (authorized by Jean Miller on 9/22/2020), and Sunny Ling - 12684 (authorized by Haya Soghrati on 4/5/2019).
Saw record of annual competence monitoring record for Sunny Ling dated May 12, 2023.</t>
  </si>
  <si>
    <t>HR Records, Sharepoint site authorization matrix, L1 qualification records, annual competence monitoring record</t>
  </si>
  <si>
    <t>Organization charts</t>
  </si>
  <si>
    <t>Saw summary of intra-laboratory comparison report 2022-2023 between VAR and TRT (Prepared and signed by Jean Miller on Oct. 11, 2023).
Concluded that results were not consistent for ASTM E2068, training will need to take place.
Consistent results for E283 for TRT, but not for VAR (concluded test would have been repeated with adjustments as needed).
E547 results were (pass/fail) consistent until sample was manipulated, but consistent afterwards.
E330 results consistent for all.
Saw that schedule for remaining of 2023 was planned.</t>
  </si>
  <si>
    <t>Intra-laboratory comparison report</t>
  </si>
  <si>
    <t xml:space="preserve">Discussed high level approach to non-conforming work approach.  No such cases or tracebacks within the past year.  Reviewed that local LMP 07 is consistent with UL procedure.  </t>
  </si>
  <si>
    <t>Chardin Tueche, Dominic Massie</t>
  </si>
  <si>
    <r>
      <t xml:space="preserve">The Engineering team is considered the customer of the Lab team and provides datasheets to the Lab which include the appropriate test methods to follow.  Methods are per industry standards as per the IAS scope of certification.  No additional validation of methods is applicable.
Defined scope of accreditation are per IAS “SCOPE of ACCREDITION” certificates TL-850 for Toronto and TL-851 for Varennes.  Saw copies of the respective certificates and scope of accreditations for both labs.
Compared 2021 and 2023 TL-850 scopes for TRT and no change.  Compared 2021 and 2023 TL-851 scopes for VAR,  Added: AAMA 513 and AAMA 930.
</t>
    </r>
    <r>
      <rPr>
        <b/>
        <sz val="11"/>
        <color theme="1"/>
        <rFont val="Calibri"/>
        <family val="2"/>
        <scheme val="minor"/>
      </rPr>
      <t xml:space="preserve">CAR 2023-134-03: </t>
    </r>
    <r>
      <rPr>
        <sz val="11"/>
        <color theme="1"/>
        <rFont val="Calibri"/>
        <family val="2"/>
        <scheme val="minor"/>
      </rPr>
      <t xml:space="preserve"> Per review of the "Laboratory Activity Verification - Home (sharepoint.com)" database, there was no record of test method verification found for the new standards added to the Varennes IAS scope in 2023:  AAMA 513 and AAMA 930.</t>
    </r>
  </si>
  <si>
    <t>IAS Scopes of Accreditation, Laboratory Activity Verification Sharepoint</t>
  </si>
  <si>
    <r>
      <t xml:space="preserve">2022 Management Review dated from February 20, 2023.  Conducted annually.  Minutes follows corporate format.  Stored on Sharepoint site.
</t>
    </r>
    <r>
      <rPr>
        <b/>
        <sz val="11"/>
        <color theme="1"/>
        <rFont val="Calibri"/>
        <family val="2"/>
        <scheme val="minor"/>
      </rPr>
      <t xml:space="preserve">CAR 2023-134-02: </t>
    </r>
    <r>
      <rPr>
        <sz val="11"/>
        <color theme="1"/>
        <rFont val="Calibri"/>
        <family val="2"/>
        <scheme val="minor"/>
      </rPr>
      <t xml:space="preserve"> Management Review minutes were missing the required output summary details.</t>
    </r>
  </si>
  <si>
    <t>Legal entity for both labs is UL Laboratory Canada Inc - ULLCI.
Chardin Tueche, Systems and Calibration Engineer, in role for two months.  Calibration and quality management for both labs, as quality deputy.
Saw overall organization chart structure for Varennes and Toronto labs.  The structure is operated under the overall Built Environment COU management.
Dominic Massie is lab manager for Varennes.  Haya Soghrati is lab manager for Toronto.</t>
  </si>
  <si>
    <t>See Path 1 (Michael Howell Path)</t>
  </si>
  <si>
    <t xml:space="preserve">
Critical supplier evaluation once per year. Record of evaluation kept in Sharepoint site.  Master list identifies vendor and type of service, including calibration providers and material services.  Saw evaluation record for Transcat calibration vendor (Chardin provided explanation for French translation) dated 02/15/2023.
Approved Supplier List  (ASL) contains a summary of the evaluations, saw version dated 2023-02-15.  Process is covered by LMP 16, section 4.1.</t>
  </si>
  <si>
    <t>Supplier evaluation records, Approved Supplier List (ASL)</t>
  </si>
  <si>
    <t>Calibration 2023 Q4 spreadsheet, METEAM records,  calibration certificates</t>
  </si>
  <si>
    <r>
      <t xml:space="preserve">See also Path 2 (Michael Chiugu Path)
Navigated to VAR – Calibration Sharepoint site (covers both VAR and TRT equipment).  Showed Calibration 2023 Q4 spreadsheet (password needed); calibration schedule, providers, preventive maintenance plan, unused uncalibrated equipment tracked, calibration status.  Next calibraiton dates are color coded:  green is good, yellow is coming soon, red is out of cal.  Excel function will change the color automatically.  This provides the notice to Chardin.  State of equipment provides history of damage.  Does not conduct internal calibrations, but does some internal verifications using calibrated equipment.  Spreadsheet also has tabs for each internal verification: Saw for EQ-DG-37, Dial Gauge.
Spreadsheets are managed by quarter year; once calibrations for that quarter are completed, the details are copied over to a new quarter spreadsheets.  Past spreadsheets are kept for reference in Sharepoint.  Some TRT equipment is also alternately maintained on METEAM.
Saw calibration records and certificates for the following equipment:  EQ-SW-25, -26, -27 - Counters, 47235 - Tape Measure, EQ-SW-31 - Stopwatch, EQ-LC-11 - Load Cell.
</t>
    </r>
    <r>
      <rPr>
        <b/>
        <sz val="11"/>
        <color theme="1"/>
        <rFont val="Calibri"/>
        <family val="2"/>
        <scheme val="minor"/>
      </rPr>
      <t xml:space="preserve">
OFI2</t>
    </r>
    <r>
      <rPr>
        <sz val="11"/>
        <color theme="1"/>
        <rFont val="Calibri"/>
        <family val="2"/>
        <scheme val="minor"/>
      </rPr>
      <t xml:space="preserve"> – In the laboratory calibration log record, consideration could be given to change the terminology used for internal verifications to indicate “verifications” rather than “calibration”.
</t>
    </r>
    <r>
      <rPr>
        <b/>
        <sz val="11"/>
        <color theme="1"/>
        <rFont val="Calibri"/>
        <family val="2"/>
        <scheme val="minor"/>
      </rPr>
      <t>CAR 2023-134-04:</t>
    </r>
    <r>
      <rPr>
        <sz val="11"/>
        <color theme="1"/>
        <rFont val="Calibri"/>
        <family val="2"/>
        <scheme val="minor"/>
      </rPr>
      <t xml:space="preserve">  Load Cell (ID EQ-LC-11) was calibrated on 7/31/2023.  However, there was no corresponding record of this 2023 calibration certificate found in the designated Sharepoint folder, but only the previous certificate from 2019.
</t>
    </r>
    <r>
      <rPr>
        <b/>
        <sz val="11"/>
        <color theme="1"/>
        <rFont val="Calibri"/>
        <family val="2"/>
        <scheme val="minor"/>
      </rPr>
      <t xml:space="preserve">CAR 2023-134-05:  </t>
    </r>
    <r>
      <rPr>
        <sz val="11"/>
        <color theme="1"/>
        <rFont val="Calibri"/>
        <family val="2"/>
        <scheme val="minor"/>
      </rPr>
      <t>Equipment idenfiers used were not unique for IDs EQ-SW-25, -26, and -27 were used twice each to identify stopwatch equipment located in the Varennes and TRT lab sites respectively.</t>
    </r>
  </si>
  <si>
    <t>Follows corporate UL process.  Saw LMS record for Chardin's training, but needs to complete one Budget for full qualification.  Saw LMS record for Marilyne Thibault and she is fully qualified.  
Saw example record in Sharepoint site for ASTM C518 Budget completed 9-Jun-2023; performed by Marilyne Thibault.</t>
  </si>
  <si>
    <t>LMS training records, Sharepoint budget records</t>
  </si>
  <si>
    <t>See below</t>
  </si>
  <si>
    <t>See Interlaboratory comparisons / proficiency testing below</t>
  </si>
  <si>
    <t>Brian Aida</t>
  </si>
  <si>
    <t>See also Path 2 (Michael Chiugu Path)
Per Brian Aida (IT), Server Backup is all done via NBK.   There is no longer any tapes/storage/offsite storage to manage out of VAR site.  Server in VAR also covers TRT.</t>
  </si>
  <si>
    <t>ULID-009203 - V4.0
ULID-009205 - V2.0</t>
  </si>
  <si>
    <t>ULID-009203 - V4.0
ULID-014435 - V3.0
ULID-000207 - V3.0
ULID-000516 - V8.0</t>
  </si>
  <si>
    <t>ULID-009203 - V4.0
ULID-014435 - V3.0</t>
  </si>
  <si>
    <t>ULID-009203 - V4.0
ULID-014435 - V3.0
ULID-000687 - V19.0</t>
  </si>
  <si>
    <t>ULID-009203 - V4.0
ULID-014435 - V3.0
ULID-000491 - V26.1</t>
  </si>
  <si>
    <t>ULID-009203 - V4.0
ULID-014435 - V3.0
LMP 16 - Dated 2019-03-08</t>
  </si>
  <si>
    <t>ULID-009203 - V4.0
ULID-014435 - V3.0
ULID-000496 - V15.1</t>
  </si>
  <si>
    <t>ULID-009203 - V4.0
ULID-014435 - V3.0
ULID-000689 – V3.0
AC89 (December 2021)
IAS/TL-CL/031 (January 4, 2019)</t>
  </si>
  <si>
    <t>ULID-014435 - V3.0
ULID-000093 - V1.0
LMP 07 - Dated 2019-03-08</t>
  </si>
  <si>
    <t>ULID-009203 - V4.0
ULID-014435 - V3.0
ULID-000434 - V9.0</t>
  </si>
  <si>
    <t>ULID-009203 - V4.0
ULID-014435 - V3.0
ULID-004161 - V48.0</t>
  </si>
  <si>
    <t>ULID-009203 - V4.0
ULID-014435 - V3.0
ULID-001015 - V30.1</t>
  </si>
  <si>
    <t>ULID-014435 - V3.0
ULID-001014 - V26.0</t>
  </si>
  <si>
    <t>ULID-009203 - V4.0
ULID-014435 - V3.0
ULID-000090 - V1.0</t>
  </si>
  <si>
    <t>ULID-009203 - V4.0
ULID-014435 - V3.0
ULID-000091 - V2.0</t>
  </si>
  <si>
    <t>ULID-009203 - V4.0
ULID-014435 - V3.0
ULID-000682 - V6.0</t>
  </si>
  <si>
    <t>Reviewed ASTM standard in "Accuris", 
Standard demonstrated is in IAS Scope TL-850
Sample #: TF-00275-E1 
BAMS - Environmental conditions: Humidity Sensor - TRT - 174256; cal. due date 10/31/2024.
Equipment Calibration stickers reviewed (5 Equipment):
EQ-ET-24; cal. due date 11/30/2023
EQ-EM-49; cal. due date 11/30/2024
EQ-SW-25; cal. due date 1/31/2024  Calibration certificate
EQ-WS-14; cal. due date 4/30/2024
47235; cal. due date 12/31/2026</t>
  </si>
  <si>
    <t xml:space="preserve">Project TF-00263-D1  (Test Demonstration) </t>
  </si>
  <si>
    <t>ASTM E547 / ASTM E331
SOP-ULID-000682 (DCS:00-LO-S0408) - Issue 6.0
Policy-ULID-009203 – Issue 4.0</t>
  </si>
  <si>
    <t>Adrian Muntean - 12698
Sunny Ling - 12684</t>
  </si>
  <si>
    <t>Air Infiltration and Exfiltration test.
Reviewed ASTM standard in "Accuris", 
Standard demonstrated is in IAS Scope TL-850
Sample #: TF-00275-E1
BAMS - Environmental conditions: Humidity Sensor - TRT - 174256; cal. due date 10/31/2024.
Equipment Calibration stickers reviewed (7 Equipment):
EQ-FM-23; cal. due date 12/31/2023
EQ-SW-26; cal. due date 1/31/2024 &amp; Calibration Cert.
EQ-EM-43; cal. due date 11/30/2024
EQ-ET-20; cal.due date 11/30/2024
EQ-LM-07; cal. due date 11/30/2024
EQ-WS-10; cal. due date 4/30/2024 - Verification data
TB-AWS-08 (Spray Rack)
Note: Max is new to the lab (2 weeks) and in Training.</t>
  </si>
  <si>
    <t>Project TF-00275-E1</t>
  </si>
  <si>
    <t>ASTM E283/E283M -19 
NAFS -(AAMA/WDMA/CSA 101/1.S.2/A440-17)
SOP-ULID-000682 (DCS:00-LO-S0408) - Issue 6.0
Policy-ULID-009203 – Issue 4.0</t>
  </si>
  <si>
    <t>Adrian Muntean - 12698
Max Van Dusen - 102878
Sunny Ling - 12684</t>
  </si>
  <si>
    <t>Reviewed ASTM standard in "Accuris", FLEX and AI-05916-F Datasheet, IAS Certificate TL-851 has applicable standard, 
Quote and project management handled through FLEX.
Accuris, Structural Test Datasheet. SharePoint site for Datasheets (VAR - Fenestration): Test Datasheet used "Air&amp;EAU AI -XXXXX-X (2023) for NAFS-08/NAFS-11.
Sample#: AI-05916-F (Date of test 12/05/2023)
SharePoint site for Datasheets (VAR - Fenestration)
Equipment Calibration stickers reviewed (7 Equipment):
EQ-ET-02; Cal. due date: 12/31/2023 - Verification data
EQ-EM-06; Cal. due date: 12/31/2023
EQ-FM-04; Cal. due date 3/31/2024 - Verification data
EQ-WS-02; Cal. due date: 01/31/2024 - Verification data
EQ-LM-02; Cal. due date: 12/31/2023
RF-TM-01; Cal. due date: 10/14/2026
TB-AWS-03 (Spray Rack) and verification data.</t>
  </si>
  <si>
    <t>Project AI - 05916-F (Test Demonstration)</t>
  </si>
  <si>
    <t>ASTM E283/E283M -19 
SOP-ULID-000682 (DCS:00-LO-S0408) - Issue 6.0
Policy-ULID-009203 – Issue 4.0</t>
  </si>
  <si>
    <t>Eric Perron - 18485
Dominic Massie - 80828</t>
  </si>
  <si>
    <t>Reviewed ASTM standard in "Accuris", FLEX and AI-05941-G Datasheet, IAS Certificate TL-851 has applicable standard, 
Quote and project management handled through FLEX.
Test results are typical sent to 3rd party orgs. for certification (e.g., Keystone, NAMI, etc.).
 SharePoint site for Datasheets (VAR - Fenestration): AI-0XXXX-X, Structural Test Datasheet for NAFS-08, NAFS-11, NAFS-17 used
Test Report meets requirements of ASTM E330 Section 12 and ISO/IEC 17025.
Sample #'s: AI-05941-G1 (Date of Test 4/12/2023), AI-05941-G2
Equipment Calibration stickers reviewed (11 Equipment):
EQ-EM-02; Cal. due date: 12/31/2023 - Verification data
EQ-ET-16; Cal. due date: 12/31/2023
EQ-FM-21; Cal. due date:  03/31/2024
EQ-EM-45; Cal. due date: 01/31/2024 - Verification data
EQ-WS-08; Cal. due date 01/31/2024
EQ-DG-31; Cal. due date 2/29/2024
EQ-DG-10; Cal. due date 2/29/2024
EQ-DG-19; Cal. due date 2/29/2024
EQ-LM-09; Cal. due date 12/31/2023
EQ-SW-31 ; Cal. due date 12/31/2024 &amp; Calibration certificate.
EQ-WST-12; Cal. due date 2/28/2024
TB-AWS-07 (Spray Rack) and verification data</t>
  </si>
  <si>
    <t>Project AI-05941-G2 (Test Demonstration)</t>
  </si>
  <si>
    <t>ASTM E330/E330M -14 (Reapproved 2021)
SOP-ULID-000682 (DCS:00-LO-S0408) - Issue 6.0
Policy-ULID-009203 – Issue 4.0</t>
  </si>
  <si>
    <t>Luc Boyer - 18459
Dominic Massie - 80827</t>
  </si>
  <si>
    <t xml:space="preserve">Reviewed and confirmed that most records during the audit were legible, easily identifiable, protected, easily retrievable, etc.
FLEX is typically used for Quoting, and project management.
Records for TRT are stored in the TRT- Fenestration Testing SharePoint site.
Records for VAR are stored in the SharePoint site. </t>
  </si>
  <si>
    <t>FLEX; MET/TEAM;  BAMS system; 
VAR - Calibration SharePoint site; VAR - Quality SharePoint;
TRT - Fenestration Testing SharePoint;
eLMS;  MoU SharePoint site</t>
  </si>
  <si>
    <t>Policy-ULID-001010 (DCS:00-QA-P0026) - Issue  6.0
Internal Guidance-ULID-014350 – Issue 1.1</t>
  </si>
  <si>
    <t>Dominic Massie - 80827
Sunny Ling - 12684
Haya Soghrati - 12640
Chardin Tueche - 34534</t>
  </si>
  <si>
    <r>
      <t xml:space="preserve">Accuris, Structural Test Datasheet. SharePoint site for Datasheets (VAR - Fenestration), LMP 03, Internal documents have controlled access and are version controlled.
</t>
    </r>
    <r>
      <rPr>
        <b/>
        <sz val="11"/>
        <color theme="1"/>
        <rFont val="Calibri"/>
        <family val="2"/>
        <scheme val="minor"/>
      </rPr>
      <t>CAR 2023-134-01: Management documents should be periodically reviewed. Note: Last time documents were reviewed was in 2019.
LMP 03 – Handling of Test Items – Issue Date 2019-03-08
LMP 07 - Nonconforming Work - Issue Date  2019-03-08
LMP 11 - Document Control - Issue Date 2019-03-08
LMP 12 - Control of Records - Issue Date 2019-03-08
LMP 16 - Purchasing Products and Services - Issue Date 2019-03-08</t>
    </r>
  </si>
  <si>
    <t xml:space="preserve">
LMP 03 – Handling of Test Items
LMP 07 - Nonconforming Work
LMP 11 - Document Control
LMP 12 - Control of Records
LMP 16 - Purchasing Products and Services
TRT SharePoint site; 
VAR  SharePoint site</t>
  </si>
  <si>
    <t>SOP-ULID-001013 (DCS:00-QA-S0003) – Issue 45.2
Policy-ULID-014435 - Issue: 3.0</t>
  </si>
  <si>
    <t>Dominic Massie - 80827
Sunny Ling - 12684
Haya Soghrati - - 12640
Chardin Tueche - 34534</t>
  </si>
  <si>
    <r>
      <t xml:space="preserve">Reviewed validation calculations for datasheets used in the lab.
Reviewed server room (Varennes): Has Physical key for room and access is based on special authorization or level. Server room has extinguisher outside the rm. Reviewed Access log book (mainly accessed by Internet and door repair personnel for 2023). No natural disasters typical for area. room is on second floor and window is usual covered with blinds. Sprinkler is re-routed to avoid accidental flooding of room.
</t>
    </r>
    <r>
      <rPr>
        <b/>
        <sz val="11"/>
        <color theme="1"/>
        <rFont val="Calibri"/>
        <family val="2"/>
        <scheme val="minor"/>
      </rPr>
      <t>OFI3 – Consideration should be given to ensure that anytime there is a visitor in the ULLCI Computer Room /Data Center (UL Varennes) that the escort or visitor remembers to enter a “check out time” on the access log once they are done working in the computer room.</t>
    </r>
  </si>
  <si>
    <t>IT Server room (Varennes);
Validation STRUC AI-0XXXX-X (2019-00-00)_V3.0;
AIR&amp; EAU AI-01234-X;</t>
  </si>
  <si>
    <t>SOP-ULID-000677 (DCS:00-LO-S0401)– Issue 8.0
Policy-ULID-000434 (DCS:00-IT-P0406) - Issue 9.0</t>
  </si>
  <si>
    <t>Dominic Massie - 80827
Haya Soghrati - 12640</t>
  </si>
  <si>
    <t>Conditions are monitored during testing and if they are off, the test is stopped until conditions are conducive.
For additional details, see Path 1 (Michael Howell Path)</t>
  </si>
  <si>
    <t xml:space="preserve">BAMS Live Data
</t>
  </si>
  <si>
    <t>SOP-ULID-000093
Issue #:  1.0</t>
  </si>
  <si>
    <t>Dominic Massie - 80828
Eric Perron - 18485
Adrian Muntean - 12698
Sunny Ling - 12684</t>
  </si>
  <si>
    <t>eLMS training for both Chardin and Marilyne Thibault (Note: Chardin just completed training as indicated in eLMS).
Viewed uncertainty budget, for additional details please see Path 1 (Michael Howell Path)</t>
  </si>
  <si>
    <t>eLMS;
ASTM C518 Thermal Conductivity Uncertainty budget</t>
  </si>
  <si>
    <t>SOP-ULID-000496 (DCS:00-LC-S0278) – Issue 15.1</t>
  </si>
  <si>
    <t>Dominic Massie - 80828
Chardin Tueche - 34534</t>
  </si>
  <si>
    <t>Completed reports from older projects meet appropriate requirements.
Results are documented and based on performance testing outcome, no Statement, of conformity needed, testing observed is based on observations where sample are typically destroyed , (i.e., Glass breaking, Water leaking , etc.)</t>
  </si>
  <si>
    <t>TF-00275-L1- (FW -1377_Series) report
AI-05914-F1 Rev1 report</t>
  </si>
  <si>
    <t>SOP-ULID-000686 (DCS:00-LO-S0829) - Issue 12.0
Policy-ULID-014435 -  Issue: 3.0</t>
  </si>
  <si>
    <t>Dominic Massie - 80828
Adrian Muntean - 12698
Sunny Ling - 12684</t>
  </si>
  <si>
    <r>
      <t xml:space="preserve">Sample#: AI-05916-F (Date of test 12/05/2023); TF-00263-D1, (received 10-11-2023)
Sample #'s: AI-05941-G1 (Date of Test 4/12/2023), AI-05941-G2
TRT &amp; Varennes: Samples handled by lab staff members .
Samples are large hence the need for technician expertise, received, tagged and stored. Samples pending testing. 
Samples will be disposed or picked up (Windows are mostly destroyed as needed).
</t>
    </r>
    <r>
      <rPr>
        <b/>
        <sz val="11"/>
        <color theme="1"/>
        <rFont val="Calibri"/>
        <family val="2"/>
        <scheme val="minor"/>
      </rPr>
      <t>Note</t>
    </r>
    <r>
      <rPr>
        <sz val="11"/>
        <color theme="1"/>
        <rFont val="Calibri"/>
        <family val="2"/>
        <scheme val="minor"/>
      </rPr>
      <t>: After test completion, representative samples are to be held for two (2) years after test completion as per AAMA LA-1-19.
Samples are also recommended to be held for a minimum five (5) years after test by NFRC 701.09-2023</t>
    </r>
  </si>
  <si>
    <t>AI-05916-F; 
AI-05941-G1; 
AI-05941-G2
TF-00253-D1; 
TF-00263-D;
TF-00253-C1; 
TF-00195-B1; 
TF-00275-E1; 
TF-00263-D1</t>
  </si>
  <si>
    <t>ULID-000877 (DCS: 00-OP-P0400) - Issue 9.0
Laboratory Management Procedure (LMP) 03; Rev 0</t>
  </si>
  <si>
    <t>Dominic Massie - 80828
Sunny Ling - 12684</t>
  </si>
  <si>
    <t>FLEX is used for time entry and project task management.
The Engineering team is the considered the customer of the Lab team and provides datasheets to the Lab which include the appropriate test methods to follow."
Performance testing hence no requirements for statements of conformity.</t>
  </si>
  <si>
    <t>AI-05916-F; 
AI-05941-G; 
TF-00275-E1; 
and TF-00263-D</t>
  </si>
  <si>
    <t>Policy-ULID-004350 (DCS:00-FM-P0851) - Issue 7.1
ULID-000877 (DCS: 00-OP-P0400) - Issue 9.0</t>
  </si>
  <si>
    <t>Dominic Massie - 80828
Haya Soghrati - 12640</t>
  </si>
  <si>
    <t>2023 Supplier Evaluation list: Praxair, Cole Palmer Canada Inc., Addev Proform, etc.
Approver Supply List (ASL): Polyfilm for air test - Tenaquip,
Sealants, Butyl tape for air tests - Distribution Mont Royal
Masking tape #203, Thermocouple from Omega. 
Approved supplier list is used for both type 1 and type 2 consumables (Lab has mostly type 2).</t>
  </si>
  <si>
    <t>Approver Supply List (ASL) 2023 Supplier Evaluation list</t>
  </si>
  <si>
    <t>SOP-ULID-000683 (DCS:00-LO-S0409) - Issue 8.2</t>
  </si>
  <si>
    <t>Dominic Massie - 80828
Haya Soghrati - 12640
Chardin Tueche - 34534</t>
  </si>
  <si>
    <r>
      <t xml:space="preserve">For details on calibration stickers, calibration due dates, and  verification data,  please see equipment specified below In "Selection, verification and validation of methods".
</t>
    </r>
    <r>
      <rPr>
        <sz val="11"/>
        <rFont val="Calibri"/>
        <family val="2"/>
        <scheme val="minor"/>
      </rPr>
      <t>Please see Pa</t>
    </r>
    <r>
      <rPr>
        <sz val="11"/>
        <color theme="1"/>
        <rFont val="Calibri"/>
        <family val="2"/>
        <scheme val="minor"/>
      </rPr>
      <t>th 1 (Michael Howell Path) for additional details.</t>
    </r>
  </si>
  <si>
    <t>Calibration Stickers
Calibration Certificates in MET/TEAM and Laboratory equipment list in Varennes &amp; Toronto (spreadsheet)</t>
  </si>
  <si>
    <t>Policy-ULID-000491 (DCS:00-LC-P0031)– Issue 26.0
Policy-ULID-000489 (DCS:00-LC-P0028) – Issue 17.2</t>
  </si>
  <si>
    <t>Laboratory Tour of UL Varennes and UL Toronto. Sites have contolled badged access with iVisitor system installed in apprpriate areas. Visitors are always escorted within the premises. Viewed adequate building seperation of activities.
BAMS Live Data as part of E230 testing.
Conditions are monitored during testing and if they are off, the test is stopped until conditions are conducive.</t>
  </si>
  <si>
    <t>BAMS Live Data
Lab tours of UL Varennes and UL Toronto</t>
  </si>
  <si>
    <t>Policy-ULID-000487 (DCS:00-LC-P0025) - Issue 15.1
Policy-ULID-004350 (DCS:00-FM-P0851) - Issue 7.1</t>
  </si>
  <si>
    <t xml:space="preserve">
Dominic Massie - 80828
Eric Perron - 18485
Adrian Muntean - 12698
Sunny Ling - 12684</t>
  </si>
  <si>
    <t>Verified L1 TEST competencies for indicated personnel.
Note: Max Van Dusen - 102878 (In -Training) new to the lab.
Reviewed MoU group authorization for MoU members Marilyne qualified, Chardin - In Training.</t>
  </si>
  <si>
    <t>Technical Competency Dashboard (L1 TEST)
Measurement Uncertainty group members SharePoint sites; eLMS</t>
  </si>
  <si>
    <t>SOP-ULID-000687 (DCS:00-LO-S0855) - Issue 19.0</t>
  </si>
  <si>
    <t>Eric Perron – 18485 
Luc Boyer  – 18459 
Maxime Gauthier Poitras – 26326 
Adrian Muntean - 12698
Sunny Ling - 12684
Max Van Dusen - 102878 (In Training)
Chardin Tueche - 34534
Marilyne Thibault - 12614</t>
  </si>
  <si>
    <t>Total Record  # / Project # Reviewed (0 - 25)</t>
  </si>
  <si>
    <t>Auditor: Michael Chiugu</t>
  </si>
  <si>
    <t>Audit #: 2023-134-IQA &amp; 2023-205-IQA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</si>
</sst>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2"/>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1"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11" fillId="0" borderId="0" xfId="0" applyFont="1"/>
    <xf numFmtId="0" fontId="11" fillId="0" borderId="0" xfId="0" applyFont="1" applyFill="1"/>
    <xf numFmtId="0" fontId="0" fillId="0" borderId="1" xfId="0" applyBorder="1" applyAlignment="1">
      <alignment wrapText="1"/>
    </xf>
    <xf numFmtId="0" fontId="7" fillId="2" borderId="1" xfId="0" applyFont="1" applyFill="1" applyBorder="1" applyAlignment="1">
      <alignment wrapText="1"/>
    </xf>
    <xf numFmtId="0" fontId="12" fillId="4" borderId="1" xfId="0" applyFont="1" applyFill="1" applyBorder="1" applyAlignment="1">
      <alignment horizontal="left" vertical="center" wrapText="1"/>
    </xf>
    <xf numFmtId="0" fontId="11" fillId="0" borderId="1" xfId="0" applyFont="1" applyBorder="1"/>
  </cellXfs>
  <cellStyles count="1">
    <cellStyle name="Normal" xfId="0" builtinId="0"/>
  </cellStyles>
  <dxfs count="62">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18084_global_ul_com/Documents/Desktop/2023-134-IQA%20and%202023-205%20Audit%20Path%20Notes%20(Michael%20Chiugu)%20-%20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th 2 - Michael Chiugu (2)"/>
      <sheetName val="Definition "/>
      <sheetName val="Sheet1"/>
    </sheetNames>
    <sheetDataSet>
      <sheetData sheetId="0" refreshError="1"/>
      <sheetData sheetId="1" refreshError="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8" dT="2020-09-22T15:02:37.15" personId="{AC51E8DC-BF1C-40B5-8E58-84AE25CE4664}" id="{B8DA2B48-3D56-45AA-9580-EB6BB514542D}">
    <text>When looking test method,  need further discussion for additional form or pathnote</text>
  </threadedComment>
  <threadedComment ref="L29" dT="2020-09-22T15:02:37.15" personId="{AC51E8DC-BF1C-40B5-8E58-84AE25CE4664}" id="{61966EF9-DE64-4B4A-8552-EA64BC2393E4}">
    <text>When looking test method,  need further discussion for additional form or pathnote</text>
  </threadedComment>
  <threadedComment ref="L30" dT="2020-09-22T15:02:37.15" personId="{AC51E8DC-BF1C-40B5-8E58-84AE25CE4664}" id="{84F108BF-D37C-4639-A741-2AECA3EEB3C2}">
    <text>When looking test method,  need further discussion for additional form or pathnote</text>
  </threadedComment>
  <threadedComment ref="L31" dT="2020-09-22T15:02:37.15" personId="{AC51E8DC-BF1C-40B5-8E58-84AE25CE4664}" id="{90CB57C7-DB98-4CC1-9350-6A9CED0EE11C}">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40"/>
  <sheetViews>
    <sheetView tabSelected="1" zoomScaleNormal="100" workbookViewId="0">
      <pane ySplit="2" topLeftCell="A3" activePane="bottomLeft" state="frozen"/>
      <selection pane="bottomLeft" activeCell="A16" sqref="A16"/>
    </sheetView>
  </sheetViews>
  <sheetFormatPr defaultColWidth="9.42578125" defaultRowHeight="15" x14ac:dyDescent="0.25"/>
  <cols>
    <col min="1" max="1" width="49.7109375" customWidth="1"/>
    <col min="2" max="2" width="27.140625" customWidth="1"/>
    <col min="3" max="3" width="26.28515625" customWidth="1"/>
    <col min="4" max="4" width="19" customWidth="1"/>
    <col min="5" max="5" width="14.28515625" customWidth="1"/>
    <col min="6" max="6" width="107.7109375" customWidth="1"/>
    <col min="7" max="7" width="21.85546875" customWidth="1"/>
    <col min="8" max="10" width="30.5703125" hidden="1" customWidth="1"/>
    <col min="11" max="11" width="12.5703125" style="3" customWidth="1"/>
    <col min="12" max="12" width="27.5703125" customWidth="1"/>
    <col min="13" max="13" width="15.5703125" style="14" customWidth="1"/>
    <col min="14" max="14" width="17.42578125" customWidth="1"/>
  </cols>
  <sheetData>
    <row r="1" spans="1:13" x14ac:dyDescent="0.25">
      <c r="A1" s="34" t="s">
        <v>764</v>
      </c>
      <c r="B1" s="43" t="s">
        <v>765</v>
      </c>
      <c r="C1" s="42" t="s">
        <v>766</v>
      </c>
      <c r="D1" s="35"/>
      <c r="E1" s="35"/>
      <c r="F1" s="35"/>
      <c r="G1" s="35"/>
      <c r="H1" s="35"/>
      <c r="I1" s="35"/>
      <c r="J1" s="35"/>
      <c r="K1" s="36"/>
      <c r="L1" s="35"/>
      <c r="M1" s="37"/>
    </row>
    <row r="2" spans="1:13" s="3" customFormat="1" ht="85.5" customHeight="1" x14ac:dyDescent="0.25">
      <c r="A2" s="4" t="s">
        <v>59</v>
      </c>
      <c r="B2" s="5" t="s">
        <v>750</v>
      </c>
      <c r="C2" s="5" t="s">
        <v>73</v>
      </c>
      <c r="D2" s="5" t="s">
        <v>23</v>
      </c>
      <c r="E2" s="5" t="s">
        <v>762</v>
      </c>
      <c r="F2" s="5" t="s">
        <v>74</v>
      </c>
      <c r="G2" s="5" t="s">
        <v>758</v>
      </c>
      <c r="H2" s="6" t="s">
        <v>24</v>
      </c>
      <c r="I2" s="6" t="s">
        <v>25</v>
      </c>
      <c r="J2" s="6" t="s">
        <v>26</v>
      </c>
      <c r="K2" s="4" t="s">
        <v>61</v>
      </c>
      <c r="L2" s="4" t="s">
        <v>57</v>
      </c>
      <c r="M2" s="15" t="s">
        <v>64</v>
      </c>
    </row>
    <row r="3" spans="1:13" s="3" customFormat="1" ht="69" customHeight="1" x14ac:dyDescent="0.25">
      <c r="A3" s="2" t="s">
        <v>28</v>
      </c>
      <c r="B3" s="1" t="s">
        <v>773</v>
      </c>
      <c r="C3" s="1" t="s">
        <v>810</v>
      </c>
      <c r="D3" s="1" t="s">
        <v>782</v>
      </c>
      <c r="E3" s="1">
        <v>1</v>
      </c>
      <c r="F3" s="1" t="s">
        <v>771</v>
      </c>
      <c r="G3" s="22" t="s">
        <v>76</v>
      </c>
      <c r="H3" s="9"/>
      <c r="I3" s="9"/>
      <c r="J3" s="9"/>
      <c r="K3" s="8" t="s">
        <v>63</v>
      </c>
      <c r="L3" s="11" t="s">
        <v>34</v>
      </c>
      <c r="M3" s="11" t="s">
        <v>66</v>
      </c>
    </row>
    <row r="4" spans="1:13" s="3" customFormat="1" ht="99" customHeight="1" x14ac:dyDescent="0.25">
      <c r="A4" s="2" t="s">
        <v>29</v>
      </c>
      <c r="B4" s="1" t="s">
        <v>769</v>
      </c>
      <c r="C4" s="1" t="s">
        <v>811</v>
      </c>
      <c r="D4" s="1" t="s">
        <v>783</v>
      </c>
      <c r="E4" s="1">
        <v>5</v>
      </c>
      <c r="F4" s="1" t="s">
        <v>770</v>
      </c>
      <c r="G4" s="22" t="s">
        <v>76</v>
      </c>
      <c r="H4" s="9"/>
      <c r="I4" s="9"/>
      <c r="J4" s="9"/>
      <c r="K4" s="8" t="s">
        <v>60</v>
      </c>
      <c r="L4" s="11" t="s">
        <v>35</v>
      </c>
      <c r="M4" s="11"/>
    </row>
    <row r="5" spans="1:13" s="3" customFormat="1" ht="114" customHeight="1" x14ac:dyDescent="0.25">
      <c r="A5" s="2" t="s">
        <v>27</v>
      </c>
      <c r="B5" s="1" t="s">
        <v>768</v>
      </c>
      <c r="C5" s="1" t="s">
        <v>812</v>
      </c>
      <c r="D5" s="1" t="s">
        <v>790</v>
      </c>
      <c r="E5" s="1">
        <v>2</v>
      </c>
      <c r="F5" s="1" t="s">
        <v>798</v>
      </c>
      <c r="G5" s="22" t="s">
        <v>76</v>
      </c>
      <c r="H5" s="9"/>
      <c r="I5" s="9"/>
      <c r="J5" s="9"/>
      <c r="K5" s="8" t="s">
        <v>63</v>
      </c>
      <c r="L5" s="8" t="s">
        <v>36</v>
      </c>
      <c r="M5" s="11"/>
    </row>
    <row r="6" spans="1:13" s="3" customFormat="1" ht="234.75" customHeight="1" x14ac:dyDescent="0.25">
      <c r="A6" s="2" t="s">
        <v>2</v>
      </c>
      <c r="B6" s="1" t="s">
        <v>787</v>
      </c>
      <c r="C6" s="1" t="s">
        <v>813</v>
      </c>
      <c r="D6" s="1" t="s">
        <v>789</v>
      </c>
      <c r="E6" s="1">
        <v>6</v>
      </c>
      <c r="F6" s="1" t="s">
        <v>788</v>
      </c>
      <c r="G6" s="22" t="s">
        <v>76</v>
      </c>
      <c r="H6" s="9"/>
      <c r="I6" s="9"/>
      <c r="J6" s="9"/>
      <c r="K6" s="8" t="s">
        <v>63</v>
      </c>
      <c r="L6" s="8" t="s">
        <v>31</v>
      </c>
      <c r="M6" s="11" t="s">
        <v>65</v>
      </c>
    </row>
    <row r="7" spans="1:13" s="3" customFormat="1" ht="30" x14ac:dyDescent="0.25">
      <c r="A7" s="2" t="s">
        <v>1</v>
      </c>
      <c r="B7" s="1" t="s">
        <v>753</v>
      </c>
      <c r="C7" s="1" t="s">
        <v>753</v>
      </c>
      <c r="D7" s="1" t="s">
        <v>753</v>
      </c>
      <c r="E7" s="1">
        <v>0</v>
      </c>
      <c r="F7" s="1" t="s">
        <v>784</v>
      </c>
      <c r="G7" s="22" t="s">
        <v>760</v>
      </c>
      <c r="H7" s="9"/>
      <c r="I7" s="9"/>
      <c r="J7" s="9"/>
      <c r="K7" s="8" t="s">
        <v>63</v>
      </c>
      <c r="L7" s="11" t="s">
        <v>32</v>
      </c>
      <c r="M7" s="11"/>
    </row>
    <row r="8" spans="1:13" s="3" customFormat="1" ht="340.5" customHeight="1" x14ac:dyDescent="0.25">
      <c r="A8" s="2" t="s">
        <v>5</v>
      </c>
      <c r="B8" s="1" t="s">
        <v>779</v>
      </c>
      <c r="C8" s="1" t="s">
        <v>814</v>
      </c>
      <c r="D8" s="1" t="s">
        <v>802</v>
      </c>
      <c r="E8" s="1">
        <v>7</v>
      </c>
      <c r="F8" s="13" t="s">
        <v>803</v>
      </c>
      <c r="G8" s="22" t="s">
        <v>76</v>
      </c>
      <c r="H8" s="9"/>
      <c r="I8" s="9"/>
      <c r="J8" s="9"/>
      <c r="K8" s="8" t="s">
        <v>63</v>
      </c>
      <c r="L8" s="8" t="s">
        <v>42</v>
      </c>
      <c r="M8" s="11" t="s">
        <v>72</v>
      </c>
    </row>
    <row r="9" spans="1:13" s="3" customFormat="1" ht="92.25" customHeight="1" x14ac:dyDescent="0.25">
      <c r="A9" s="2" t="s">
        <v>17</v>
      </c>
      <c r="B9" s="1" t="s">
        <v>779</v>
      </c>
      <c r="C9" s="1" t="s">
        <v>815</v>
      </c>
      <c r="D9" s="1" t="s">
        <v>801</v>
      </c>
      <c r="E9" s="1">
        <v>2</v>
      </c>
      <c r="F9" s="13" t="s">
        <v>800</v>
      </c>
      <c r="G9" s="22" t="s">
        <v>76</v>
      </c>
      <c r="H9" s="9"/>
      <c r="I9" s="9"/>
      <c r="J9" s="9"/>
      <c r="K9" s="8" t="s">
        <v>63</v>
      </c>
      <c r="L9" s="8" t="s">
        <v>33</v>
      </c>
      <c r="M9" s="11"/>
    </row>
    <row r="10" spans="1:13" s="3" customFormat="1" ht="30" x14ac:dyDescent="0.25">
      <c r="A10" s="2" t="s">
        <v>16</v>
      </c>
      <c r="B10" s="1" t="s">
        <v>753</v>
      </c>
      <c r="C10" s="1" t="s">
        <v>753</v>
      </c>
      <c r="D10" s="1" t="s">
        <v>753</v>
      </c>
      <c r="E10" s="1">
        <v>0</v>
      </c>
      <c r="F10" s="13"/>
      <c r="G10" s="22" t="s">
        <v>761</v>
      </c>
      <c r="H10" s="9"/>
      <c r="I10" s="9"/>
      <c r="J10" s="9"/>
      <c r="K10" s="8" t="s">
        <v>63</v>
      </c>
      <c r="L10" s="8" t="s">
        <v>37</v>
      </c>
      <c r="M10" s="11">
        <v>4.5</v>
      </c>
    </row>
    <row r="11" spans="1:13" s="3" customFormat="1" ht="45" x14ac:dyDescent="0.25">
      <c r="A11" s="2" t="s">
        <v>4</v>
      </c>
      <c r="B11" s="1" t="s">
        <v>753</v>
      </c>
      <c r="C11" s="1" t="s">
        <v>753</v>
      </c>
      <c r="D11" s="1" t="s">
        <v>753</v>
      </c>
      <c r="E11" s="1">
        <v>0</v>
      </c>
      <c r="F11" s="13" t="s">
        <v>784</v>
      </c>
      <c r="G11" s="22" t="s">
        <v>760</v>
      </c>
      <c r="H11" s="9"/>
      <c r="I11" s="9"/>
      <c r="J11" s="9"/>
      <c r="K11" s="7" t="s">
        <v>60</v>
      </c>
      <c r="L11" s="7" t="s">
        <v>38</v>
      </c>
      <c r="M11" s="11"/>
    </row>
    <row r="12" spans="1:13" s="3" customFormat="1" ht="30" x14ac:dyDescent="0.25">
      <c r="A12" s="2" t="s">
        <v>7</v>
      </c>
      <c r="B12" s="1" t="s">
        <v>753</v>
      </c>
      <c r="C12" s="1" t="s">
        <v>753</v>
      </c>
      <c r="D12" s="1" t="s">
        <v>753</v>
      </c>
      <c r="E12" s="1">
        <v>0</v>
      </c>
      <c r="F12" s="13" t="s">
        <v>784</v>
      </c>
      <c r="G12" s="22" t="s">
        <v>760</v>
      </c>
      <c r="H12" s="9"/>
      <c r="I12" s="9"/>
      <c r="J12" s="9"/>
      <c r="K12" s="8" t="s">
        <v>63</v>
      </c>
      <c r="L12" s="12" t="s">
        <v>39</v>
      </c>
      <c r="M12" s="11"/>
    </row>
    <row r="13" spans="1:13" s="3" customFormat="1" ht="45" x14ac:dyDescent="0.25">
      <c r="A13" s="2" t="s">
        <v>19</v>
      </c>
      <c r="B13" s="1" t="s">
        <v>753</v>
      </c>
      <c r="C13" s="1" t="s">
        <v>753</v>
      </c>
      <c r="D13" s="1" t="s">
        <v>753</v>
      </c>
      <c r="E13" s="1">
        <v>0</v>
      </c>
      <c r="F13" s="1" t="s">
        <v>784</v>
      </c>
      <c r="G13" s="22" t="s">
        <v>760</v>
      </c>
      <c r="H13" s="9"/>
      <c r="I13" s="9"/>
      <c r="J13" s="9"/>
      <c r="K13" s="8" t="s">
        <v>63</v>
      </c>
      <c r="L13" s="8" t="s">
        <v>49</v>
      </c>
      <c r="M13" s="11" t="s">
        <v>69</v>
      </c>
    </row>
    <row r="14" spans="1:13" s="3" customFormat="1" ht="51.75" customHeight="1" x14ac:dyDescent="0.25">
      <c r="A14" s="2" t="s">
        <v>9</v>
      </c>
      <c r="B14" s="1" t="s">
        <v>794</v>
      </c>
      <c r="C14" s="1" t="s">
        <v>816</v>
      </c>
      <c r="D14" s="1" t="s">
        <v>805</v>
      </c>
      <c r="E14" s="1">
        <v>3</v>
      </c>
      <c r="F14" s="1" t="s">
        <v>804</v>
      </c>
      <c r="G14" s="22" t="s">
        <v>76</v>
      </c>
      <c r="H14" s="9"/>
      <c r="I14" s="9"/>
      <c r="J14" s="9"/>
      <c r="K14" s="8" t="s">
        <v>63</v>
      </c>
      <c r="L14" s="8" t="s">
        <v>41</v>
      </c>
      <c r="M14" s="11"/>
    </row>
    <row r="15" spans="1:13" s="3" customFormat="1" ht="30" x14ac:dyDescent="0.25">
      <c r="A15" s="2" t="s">
        <v>10</v>
      </c>
      <c r="B15" s="1" t="s">
        <v>779</v>
      </c>
      <c r="C15" s="1" t="s">
        <v>806</v>
      </c>
      <c r="D15" s="1" t="s">
        <v>792</v>
      </c>
      <c r="E15" s="1">
        <v>1</v>
      </c>
      <c r="F15" s="1" t="s">
        <v>807</v>
      </c>
      <c r="G15" s="22" t="s">
        <v>76</v>
      </c>
      <c r="H15" s="9"/>
      <c r="I15" s="9"/>
      <c r="J15" s="9"/>
      <c r="K15" s="8" t="s">
        <v>63</v>
      </c>
      <c r="L15" s="8" t="s">
        <v>40</v>
      </c>
      <c r="M15" s="11"/>
    </row>
    <row r="16" spans="1:13" s="3" customFormat="1" ht="138" customHeight="1" x14ac:dyDescent="0.25">
      <c r="A16" s="2" t="s">
        <v>11</v>
      </c>
      <c r="B16" s="1" t="s">
        <v>779</v>
      </c>
      <c r="C16" s="1" t="s">
        <v>817</v>
      </c>
      <c r="D16" s="1" t="s">
        <v>792</v>
      </c>
      <c r="E16" s="1">
        <v>1</v>
      </c>
      <c r="F16" s="1" t="s">
        <v>791</v>
      </c>
      <c r="G16" s="22" t="s">
        <v>76</v>
      </c>
      <c r="H16" s="9"/>
      <c r="I16" s="9"/>
      <c r="J16" s="9"/>
      <c r="K16" s="8" t="s">
        <v>63</v>
      </c>
      <c r="L16" s="8" t="s">
        <v>43</v>
      </c>
      <c r="M16" s="11"/>
    </row>
    <row r="17" spans="1:13" s="3" customFormat="1" ht="49.5" customHeight="1" x14ac:dyDescent="0.25">
      <c r="A17" s="2" t="s">
        <v>12</v>
      </c>
      <c r="B17" s="1" t="s">
        <v>767</v>
      </c>
      <c r="C17" s="1" t="s">
        <v>818</v>
      </c>
      <c r="D17" s="1" t="s">
        <v>753</v>
      </c>
      <c r="E17" s="1">
        <v>0</v>
      </c>
      <c r="F17" s="1" t="s">
        <v>793</v>
      </c>
      <c r="G17" s="22" t="s">
        <v>76</v>
      </c>
      <c r="H17" s="9"/>
      <c r="I17" s="9"/>
      <c r="J17" s="9"/>
      <c r="K17" s="8" t="s">
        <v>63</v>
      </c>
      <c r="L17" s="8" t="s">
        <v>44</v>
      </c>
      <c r="M17" s="11" t="s">
        <v>70</v>
      </c>
    </row>
    <row r="18" spans="1:13" s="3" customFormat="1" ht="60" x14ac:dyDescent="0.25">
      <c r="A18" s="2" t="s">
        <v>13</v>
      </c>
      <c r="B18" s="1" t="s">
        <v>808</v>
      </c>
      <c r="C18" s="1" t="s">
        <v>819</v>
      </c>
      <c r="D18" s="1" t="s">
        <v>753</v>
      </c>
      <c r="E18" s="1">
        <v>0</v>
      </c>
      <c r="F18" s="1" t="s">
        <v>809</v>
      </c>
      <c r="G18" s="22" t="s">
        <v>76</v>
      </c>
      <c r="H18" s="9"/>
      <c r="I18" s="9"/>
      <c r="J18" s="9"/>
      <c r="K18" s="8" t="s">
        <v>63</v>
      </c>
      <c r="L18" s="8" t="s">
        <v>50</v>
      </c>
      <c r="M18" s="11"/>
    </row>
    <row r="19" spans="1:13" s="3" customFormat="1" ht="63.75" customHeight="1" x14ac:dyDescent="0.25">
      <c r="A19" s="2" t="s">
        <v>21</v>
      </c>
      <c r="B19" s="1" t="s">
        <v>774</v>
      </c>
      <c r="C19" s="1" t="s">
        <v>820</v>
      </c>
      <c r="D19" s="1" t="s">
        <v>776</v>
      </c>
      <c r="E19" s="1">
        <v>3</v>
      </c>
      <c r="F19" s="1" t="s">
        <v>775</v>
      </c>
      <c r="G19" s="22" t="s">
        <v>76</v>
      </c>
      <c r="H19" s="9"/>
      <c r="I19" s="9"/>
      <c r="J19" s="9"/>
      <c r="K19" s="7" t="s">
        <v>60</v>
      </c>
      <c r="L19" s="7" t="s">
        <v>51</v>
      </c>
      <c r="M19" s="11"/>
    </row>
    <row r="20" spans="1:13" s="3" customFormat="1" ht="30" x14ac:dyDescent="0.25">
      <c r="A20" s="2" t="s">
        <v>6</v>
      </c>
      <c r="B20" s="1" t="s">
        <v>753</v>
      </c>
      <c r="C20" s="1" t="s">
        <v>753</v>
      </c>
      <c r="D20" s="1" t="s">
        <v>753</v>
      </c>
      <c r="E20" s="1">
        <v>0</v>
      </c>
      <c r="F20" s="1"/>
      <c r="G20" s="22" t="s">
        <v>761</v>
      </c>
      <c r="H20" s="9"/>
      <c r="I20" s="9"/>
      <c r="J20" s="9"/>
      <c r="K20" s="8" t="s">
        <v>63</v>
      </c>
      <c r="L20" s="8" t="s">
        <v>45</v>
      </c>
      <c r="M20" s="11"/>
    </row>
    <row r="21" spans="1:13" s="3" customFormat="1" ht="95.25" customHeight="1" x14ac:dyDescent="0.25">
      <c r="A21" s="2" t="s">
        <v>3</v>
      </c>
      <c r="B21" s="1" t="s">
        <v>767</v>
      </c>
      <c r="C21" s="1" t="s">
        <v>812</v>
      </c>
      <c r="D21" s="1" t="s">
        <v>786</v>
      </c>
      <c r="E21" s="1">
        <v>2</v>
      </c>
      <c r="F21" s="1" t="s">
        <v>785</v>
      </c>
      <c r="G21" s="22" t="s">
        <v>76</v>
      </c>
      <c r="H21" s="9"/>
      <c r="I21" s="9"/>
      <c r="J21" s="9"/>
      <c r="K21" s="8" t="s">
        <v>63</v>
      </c>
      <c r="L21" s="8" t="s">
        <v>52</v>
      </c>
      <c r="M21" s="11" t="s">
        <v>67</v>
      </c>
    </row>
    <row r="22" spans="1:13" s="3" customFormat="1" ht="30" x14ac:dyDescent="0.25">
      <c r="A22" s="2" t="s">
        <v>18</v>
      </c>
      <c r="B22" s="1" t="s">
        <v>753</v>
      </c>
      <c r="C22" s="1" t="s">
        <v>753</v>
      </c>
      <c r="D22" s="1" t="s">
        <v>753</v>
      </c>
      <c r="E22" s="1">
        <v>0</v>
      </c>
      <c r="F22" s="1" t="s">
        <v>784</v>
      </c>
      <c r="G22" s="22" t="s">
        <v>760</v>
      </c>
      <c r="H22" s="9"/>
      <c r="I22" s="9"/>
      <c r="J22" s="9"/>
      <c r="K22" s="8" t="s">
        <v>60</v>
      </c>
      <c r="L22" s="8" t="s">
        <v>46</v>
      </c>
      <c r="M22" s="11" t="s">
        <v>71</v>
      </c>
    </row>
    <row r="23" spans="1:13" s="3" customFormat="1" ht="15.75" x14ac:dyDescent="0.25">
      <c r="A23" s="2" t="s">
        <v>8</v>
      </c>
      <c r="B23" s="1" t="s">
        <v>753</v>
      </c>
      <c r="C23" s="1" t="s">
        <v>753</v>
      </c>
      <c r="D23" s="1" t="s">
        <v>753</v>
      </c>
      <c r="E23" s="1">
        <v>0</v>
      </c>
      <c r="F23" s="1" t="s">
        <v>784</v>
      </c>
      <c r="G23" s="22" t="s">
        <v>760</v>
      </c>
      <c r="H23" s="9"/>
      <c r="I23" s="9"/>
      <c r="J23" s="9"/>
      <c r="K23" s="8" t="s">
        <v>60</v>
      </c>
      <c r="L23" s="8" t="s">
        <v>30</v>
      </c>
      <c r="M23" s="11"/>
    </row>
    <row r="24" spans="1:13" s="3" customFormat="1" ht="123" customHeight="1" x14ac:dyDescent="0.25">
      <c r="A24" s="2" t="s">
        <v>14</v>
      </c>
      <c r="B24" s="1" t="s">
        <v>779</v>
      </c>
      <c r="C24" s="1" t="s">
        <v>821</v>
      </c>
      <c r="D24" s="1" t="s">
        <v>781</v>
      </c>
      <c r="E24" s="1">
        <v>8</v>
      </c>
      <c r="F24" s="1" t="s">
        <v>780</v>
      </c>
      <c r="G24" s="22" t="s">
        <v>76</v>
      </c>
      <c r="H24" s="9"/>
      <c r="I24" s="9"/>
      <c r="J24" s="9"/>
      <c r="K24" s="8" t="s">
        <v>60</v>
      </c>
      <c r="L24" s="8" t="s">
        <v>47</v>
      </c>
      <c r="M24" s="11"/>
    </row>
    <row r="25" spans="1:13" s="3" customFormat="1" ht="44.25" customHeight="1" x14ac:dyDescent="0.25">
      <c r="A25" s="2" t="s">
        <v>0</v>
      </c>
      <c r="B25" s="1" t="s">
        <v>779</v>
      </c>
      <c r="C25" s="1" t="s">
        <v>822</v>
      </c>
      <c r="D25" s="1" t="s">
        <v>778</v>
      </c>
      <c r="E25" s="1">
        <v>1</v>
      </c>
      <c r="F25" s="1" t="s">
        <v>777</v>
      </c>
      <c r="G25" s="22" t="s">
        <v>76</v>
      </c>
      <c r="H25" s="9"/>
      <c r="I25" s="9"/>
      <c r="J25" s="9"/>
      <c r="K25" s="8" t="s">
        <v>60</v>
      </c>
      <c r="L25" s="8" t="s">
        <v>48</v>
      </c>
      <c r="M25" s="11"/>
    </row>
    <row r="26" spans="1:13" s="3" customFormat="1" ht="57" customHeight="1" x14ac:dyDescent="0.25">
      <c r="A26" s="2" t="s">
        <v>53</v>
      </c>
      <c r="B26" s="1" t="s">
        <v>773</v>
      </c>
      <c r="C26" s="1" t="s">
        <v>823</v>
      </c>
      <c r="D26" s="1" t="s">
        <v>782</v>
      </c>
      <c r="E26" s="1">
        <v>1</v>
      </c>
      <c r="F26" s="1" t="s">
        <v>772</v>
      </c>
      <c r="G26" s="22" t="s">
        <v>76</v>
      </c>
      <c r="H26" s="9"/>
      <c r="I26" s="9"/>
      <c r="J26" s="9"/>
      <c r="K26" s="8" t="s">
        <v>63</v>
      </c>
      <c r="L26" s="8" t="s">
        <v>54</v>
      </c>
      <c r="M26" s="11"/>
    </row>
    <row r="27" spans="1:13" s="3" customFormat="1" ht="66.75" customHeight="1" x14ac:dyDescent="0.25">
      <c r="A27" s="2" t="s">
        <v>15</v>
      </c>
      <c r="B27" s="1" t="s">
        <v>773</v>
      </c>
      <c r="C27" s="1" t="s">
        <v>824</v>
      </c>
      <c r="D27" s="1" t="s">
        <v>778</v>
      </c>
      <c r="E27" s="1">
        <v>1</v>
      </c>
      <c r="F27" s="1" t="s">
        <v>797</v>
      </c>
      <c r="G27" s="22" t="s">
        <v>77</v>
      </c>
      <c r="H27" s="9"/>
      <c r="I27" s="9"/>
      <c r="J27" s="9"/>
      <c r="K27" s="8" t="s">
        <v>63</v>
      </c>
      <c r="L27" s="8" t="s">
        <v>55</v>
      </c>
      <c r="M27" s="11"/>
    </row>
    <row r="28" spans="1:13" s="3" customFormat="1" ht="204.75" customHeight="1" x14ac:dyDescent="0.25">
      <c r="A28" s="2" t="s">
        <v>20</v>
      </c>
      <c r="B28" s="1" t="s">
        <v>794</v>
      </c>
      <c r="C28" s="1" t="s">
        <v>825</v>
      </c>
      <c r="D28" s="1" t="s">
        <v>796</v>
      </c>
      <c r="E28" s="1">
        <v>3</v>
      </c>
      <c r="F28" s="13" t="s">
        <v>795</v>
      </c>
      <c r="G28" s="22" t="s">
        <v>77</v>
      </c>
      <c r="H28" s="9"/>
      <c r="I28" s="9"/>
      <c r="J28" s="9"/>
      <c r="K28" s="8" t="s">
        <v>63</v>
      </c>
      <c r="L28" s="8" t="s">
        <v>56</v>
      </c>
      <c r="M28" s="11" t="s">
        <v>68</v>
      </c>
    </row>
    <row r="29" spans="1:13" x14ac:dyDescent="0.25">
      <c r="L29" s="10"/>
    </row>
    <row r="30" spans="1:13" x14ac:dyDescent="0.25">
      <c r="A30" t="s">
        <v>763</v>
      </c>
      <c r="L30" s="10"/>
    </row>
    <row r="31" spans="1:13" x14ac:dyDescent="0.25">
      <c r="L31" s="10"/>
    </row>
    <row r="32" spans="1:13" x14ac:dyDescent="0.25">
      <c r="L32" s="10"/>
    </row>
    <row r="33" spans="12:12" x14ac:dyDescent="0.25">
      <c r="L33" s="10"/>
    </row>
    <row r="34" spans="12:12" x14ac:dyDescent="0.25">
      <c r="L34" s="10"/>
    </row>
    <row r="35" spans="12:12" x14ac:dyDescent="0.25">
      <c r="L35" s="10"/>
    </row>
    <row r="36" spans="12:12" x14ac:dyDescent="0.25">
      <c r="L36" s="10"/>
    </row>
    <row r="37" spans="12:12" x14ac:dyDescent="0.25">
      <c r="L37" s="10"/>
    </row>
    <row r="38" spans="12:12" x14ac:dyDescent="0.25">
      <c r="L38" s="10"/>
    </row>
    <row r="39" spans="12:12" x14ac:dyDescent="0.25">
      <c r="L39" s="10"/>
    </row>
    <row r="40" spans="12:12" x14ac:dyDescent="0.25">
      <c r="L40" s="10"/>
    </row>
  </sheetData>
  <conditionalFormatting sqref="B3">
    <cfRule type="expression" dxfId="61" priority="119">
      <formula>COUNTBLANK($B3)</formula>
    </cfRule>
  </conditionalFormatting>
  <conditionalFormatting sqref="C3">
    <cfRule type="expression" dxfId="60" priority="113">
      <formula>COUNTBLANK($C3)</formula>
    </cfRule>
  </conditionalFormatting>
  <conditionalFormatting sqref="D3">
    <cfRule type="expression" dxfId="59" priority="111">
      <formula>COUNTBLANK($D3)</formula>
    </cfRule>
  </conditionalFormatting>
  <conditionalFormatting sqref="B4">
    <cfRule type="expression" dxfId="58" priority="107">
      <formula>COUNTBLANK($B4)</formula>
    </cfRule>
  </conditionalFormatting>
  <conditionalFormatting sqref="C4">
    <cfRule type="expression" dxfId="57" priority="106">
      <formula>COUNTBLANK($C4)</formula>
    </cfRule>
  </conditionalFormatting>
  <conditionalFormatting sqref="D4">
    <cfRule type="expression" dxfId="56" priority="105">
      <formula>COUNTBLANK($D4)</formula>
    </cfRule>
  </conditionalFormatting>
  <conditionalFormatting sqref="B5:B28">
    <cfRule type="expression" dxfId="55" priority="104">
      <formula>COUNTBLANK($B5)</formula>
    </cfRule>
  </conditionalFormatting>
  <conditionalFormatting sqref="C5:C28">
    <cfRule type="expression" dxfId="54" priority="103">
      <formula>COUNTBLANK($C5)</formula>
    </cfRule>
  </conditionalFormatting>
  <conditionalFormatting sqref="D5:D28">
    <cfRule type="expression" dxfId="53" priority="102">
      <formula>COUNTBLANK($D5)</formula>
    </cfRule>
  </conditionalFormatting>
  <conditionalFormatting sqref="A3">
    <cfRule type="expression" dxfId="52" priority="13">
      <formula>COUNTBLANK($B3:$D3)</formula>
    </cfRule>
  </conditionalFormatting>
  <conditionalFormatting sqref="A3:A28">
    <cfRule type="expression" dxfId="51" priority="11">
      <formula>$G3="Not Audited"</formula>
    </cfRule>
    <cfRule type="expression" dxfId="50" priority="12">
      <formula>$G3="Not Applicable"</formula>
    </cfRule>
  </conditionalFormatting>
  <conditionalFormatting sqref="G3:G28">
    <cfRule type="expression" dxfId="49" priority="4">
      <formula>COUNTBLANK($G3)</formula>
    </cfRule>
  </conditionalFormatting>
  <conditionalFormatting sqref="A4:A28">
    <cfRule type="expression" dxfId="48" priority="3">
      <formula>COUNTBLANK($B4:$E4)</formula>
    </cfRule>
  </conditionalFormatting>
  <dataValidations count="1">
    <dataValidation type="whole" allowBlank="1" showInputMessage="1" showErrorMessage="1" sqref="E3:E28" xr:uid="{A51A124C-9C25-4EE2-A681-2E3F2F27FC95}">
      <formula1>0</formula1>
      <formula2>25</formula2>
    </dataValidation>
  </dataValidations>
  <pageMargins left="0.7" right="0.7" top="0.75" bottom="0.75" header="0.3" footer="0.3"/>
  <pageSetup orientation="portrait" r:id="rId1"/>
  <headerFooter>
    <oddFooter>&amp;L Form-ULID-000973， V 6.0</oddFooter>
  </headerFooter>
  <extLst>
    <ext xmlns:x14="http://schemas.microsoft.com/office/spreadsheetml/2009/9/main" uri="{78C0D931-6437-407d-A8EE-F0AAD7539E65}">
      <x14:conditionalFormattings>
        <x14:conditionalFormatting xmlns:xm="http://schemas.microsoft.com/office/excel/2006/main">
          <x14:cfRule type="cellIs" priority="143" operator="equal" id="{DD9D8C0B-E118-4EDA-86CB-C24BB53513E3}">
            <xm:f>Sheet1!$A$7</xm:f>
            <x14:dxf>
              <fill>
                <patternFill>
                  <bgColor theme="5"/>
                </patternFill>
              </fill>
            </x14:dxf>
          </x14:cfRule>
          <x14:cfRule type="cellIs" priority="144" operator="equal" id="{03FA0D5D-273B-4B2A-92F7-11943347B225}">
            <xm:f>Sheet1!$A$6</xm:f>
            <x14:dxf>
              <fill>
                <patternFill>
                  <bgColor rgb="FF00B0F0"/>
                </patternFill>
              </fill>
            </x14:dxf>
          </x14:cfRule>
          <x14:cfRule type="cellIs" priority="145" operator="equal" id="{B3323DCA-6455-4080-96AD-FFC5D7B6922A}">
            <xm:f>Sheet1!$A$5</xm:f>
            <x14:dxf>
              <fill>
                <patternFill>
                  <bgColor rgb="FFFF0000"/>
                </patternFill>
              </fill>
            </x14:dxf>
          </x14:cfRule>
          <x14:cfRule type="cellIs" priority="146" operator="equal" id="{24C2B7C9-4BA8-45FA-877F-4B96336261BE}">
            <xm:f>Sheet1!$A$4</xm:f>
            <x14:dxf>
              <fill>
                <patternFill>
                  <bgColor rgb="FFFFFF00"/>
                </patternFill>
              </fill>
            </x14:dxf>
          </x14:cfRule>
          <x14:cfRule type="cellIs" priority="147" operator="equal" id="{94BBB2C3-4911-4C16-A6DC-80F592447786}">
            <xm:f>Sheet1!$A$3</xm:f>
            <x14:dxf>
              <fill>
                <patternFill>
                  <bgColor theme="9" tint="0.59996337778862885"/>
                </patternFill>
              </fill>
            </x14:dxf>
          </x14:cfRule>
          <x14:cfRule type="cellIs" priority="148" operator="equal" id="{01CDB396-BAD4-4854-B364-72E95820D3D4}">
            <xm:f>Sheet1!$A$2</xm:f>
            <x14:dxf>
              <fill>
                <patternFill>
                  <bgColor theme="9" tint="0.39994506668294322"/>
                </patternFill>
              </fill>
            </x14:dxf>
          </x14:cfRule>
          <xm:sqref>G3:G28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52859-F13F-416A-A9AC-C4A51F6A43F4}">
  <dimension ref="A1:M43"/>
  <sheetViews>
    <sheetView zoomScale="80" zoomScaleNormal="80" workbookViewId="0">
      <pane xSplit="1" ySplit="2" topLeftCell="B3" activePane="bottomRight" state="frozen"/>
      <selection pane="topRight" activeCell="B1" sqref="B1"/>
      <selection pane="bottomLeft" activeCell="A3" sqref="A3"/>
      <selection pane="bottomRight" activeCell="F31" sqref="F31"/>
    </sheetView>
  </sheetViews>
  <sheetFormatPr defaultColWidth="9.140625" defaultRowHeight="15" x14ac:dyDescent="0.25"/>
  <cols>
    <col min="1" max="1" width="60.28515625" customWidth="1"/>
    <col min="2" max="2" width="34" customWidth="1"/>
    <col min="3" max="3" width="46.28515625" customWidth="1"/>
    <col min="4" max="4" width="42.85546875" customWidth="1"/>
    <col min="5" max="5" width="30.7109375" customWidth="1"/>
    <col min="6" max="6" width="78.5703125" customWidth="1"/>
    <col min="7" max="7" width="30.5703125" customWidth="1"/>
    <col min="8" max="10" width="30.7109375" hidden="1" customWidth="1"/>
    <col min="11" max="11" width="12.5703125" style="3" customWidth="1"/>
    <col min="12" max="12" width="27.5703125" customWidth="1"/>
    <col min="13" max="13" width="15.85546875" style="14" customWidth="1"/>
  </cols>
  <sheetData>
    <row r="1" spans="1:13" x14ac:dyDescent="0.25">
      <c r="A1" s="47" t="s">
        <v>891</v>
      </c>
      <c r="B1" s="42" t="s">
        <v>890</v>
      </c>
      <c r="C1" s="42" t="s">
        <v>766</v>
      </c>
    </row>
    <row r="2" spans="1:13" s="3" customFormat="1" ht="85.5" customHeight="1" x14ac:dyDescent="0.25">
      <c r="A2" s="4" t="s">
        <v>59</v>
      </c>
      <c r="B2" s="5" t="s">
        <v>750</v>
      </c>
      <c r="C2" s="5" t="s">
        <v>73</v>
      </c>
      <c r="D2" s="5" t="s">
        <v>23</v>
      </c>
      <c r="E2" s="5" t="s">
        <v>889</v>
      </c>
      <c r="F2" s="5" t="s">
        <v>74</v>
      </c>
      <c r="G2" s="5" t="s">
        <v>758</v>
      </c>
      <c r="H2" s="6" t="s">
        <v>24</v>
      </c>
      <c r="I2" s="6" t="s">
        <v>25</v>
      </c>
      <c r="J2" s="6" t="s">
        <v>26</v>
      </c>
      <c r="K2" s="4" t="s">
        <v>61</v>
      </c>
      <c r="L2" s="4" t="s">
        <v>57</v>
      </c>
      <c r="M2" s="15" t="s">
        <v>64</v>
      </c>
    </row>
    <row r="3" spans="1:13" s="3" customFormat="1" ht="30" x14ac:dyDescent="0.25">
      <c r="A3" s="2" t="s">
        <v>28</v>
      </c>
      <c r="B3" s="1"/>
      <c r="C3" s="1"/>
      <c r="D3" s="1"/>
      <c r="E3" s="1"/>
      <c r="F3" s="1" t="s">
        <v>799</v>
      </c>
      <c r="G3" s="44" t="s">
        <v>760</v>
      </c>
      <c r="H3" s="9"/>
      <c r="I3" s="9"/>
      <c r="J3" s="9"/>
      <c r="K3" s="8" t="s">
        <v>63</v>
      </c>
      <c r="L3" s="11" t="s">
        <v>34</v>
      </c>
      <c r="M3" s="11" t="s">
        <v>66</v>
      </c>
    </row>
    <row r="4" spans="1:13" s="3" customFormat="1" ht="30" x14ac:dyDescent="0.25">
      <c r="A4" s="2" t="s">
        <v>29</v>
      </c>
      <c r="B4" s="1"/>
      <c r="C4" s="1"/>
      <c r="D4" s="1"/>
      <c r="E4" s="1"/>
      <c r="F4" s="1" t="s">
        <v>799</v>
      </c>
      <c r="G4" s="44" t="s">
        <v>760</v>
      </c>
      <c r="H4" s="9"/>
      <c r="I4" s="9"/>
      <c r="J4" s="9"/>
      <c r="K4" s="8" t="s">
        <v>60</v>
      </c>
      <c r="L4" s="11" t="s">
        <v>35</v>
      </c>
      <c r="M4" s="11"/>
    </row>
    <row r="5" spans="1:13" s="3" customFormat="1" ht="30" x14ac:dyDescent="0.25">
      <c r="A5" s="2" t="s">
        <v>27</v>
      </c>
      <c r="B5" s="1"/>
      <c r="C5" s="1"/>
      <c r="D5" s="1"/>
      <c r="E5" s="1"/>
      <c r="F5" s="1" t="s">
        <v>799</v>
      </c>
      <c r="G5" s="44" t="s">
        <v>760</v>
      </c>
      <c r="H5" s="9"/>
      <c r="I5" s="9"/>
      <c r="J5" s="9"/>
      <c r="K5" s="8" t="s">
        <v>63</v>
      </c>
      <c r="L5" s="8" t="s">
        <v>36</v>
      </c>
      <c r="M5" s="11"/>
    </row>
    <row r="6" spans="1:13" s="3" customFormat="1" ht="135" x14ac:dyDescent="0.25">
      <c r="A6" s="46" t="s">
        <v>2</v>
      </c>
      <c r="B6" s="1" t="s">
        <v>888</v>
      </c>
      <c r="C6" s="45" t="s">
        <v>887</v>
      </c>
      <c r="D6" s="1" t="s">
        <v>886</v>
      </c>
      <c r="E6" s="1">
        <v>3</v>
      </c>
      <c r="F6" s="1" t="s">
        <v>885</v>
      </c>
      <c r="G6" s="44" t="s">
        <v>76</v>
      </c>
      <c r="H6" s="9"/>
      <c r="I6" s="9"/>
      <c r="J6" s="9"/>
      <c r="K6" s="8" t="s">
        <v>63</v>
      </c>
      <c r="L6" s="8" t="s">
        <v>31</v>
      </c>
      <c r="M6" s="11" t="s">
        <v>65</v>
      </c>
    </row>
    <row r="7" spans="1:13" s="3" customFormat="1" ht="120" x14ac:dyDescent="0.25">
      <c r="A7" s="46" t="s">
        <v>1</v>
      </c>
      <c r="B7" s="45" t="s">
        <v>884</v>
      </c>
      <c r="C7" s="1" t="s">
        <v>883</v>
      </c>
      <c r="D7" s="1" t="s">
        <v>882</v>
      </c>
      <c r="E7" s="1">
        <v>2</v>
      </c>
      <c r="F7" s="1" t="s">
        <v>881</v>
      </c>
      <c r="G7" s="44" t="s">
        <v>76</v>
      </c>
      <c r="H7" s="9"/>
      <c r="I7" s="9"/>
      <c r="J7" s="9"/>
      <c r="K7" s="8" t="s">
        <v>63</v>
      </c>
      <c r="L7" s="11" t="s">
        <v>32</v>
      </c>
      <c r="M7" s="11"/>
    </row>
    <row r="8" spans="1:13" s="3" customFormat="1" ht="126" customHeight="1" x14ac:dyDescent="0.25">
      <c r="A8" s="2" t="s">
        <v>5</v>
      </c>
      <c r="B8" s="1" t="s">
        <v>865</v>
      </c>
      <c r="C8" s="45" t="s">
        <v>880</v>
      </c>
      <c r="D8" s="45" t="s">
        <v>879</v>
      </c>
      <c r="E8" s="1">
        <v>32</v>
      </c>
      <c r="F8" s="13" t="s">
        <v>878</v>
      </c>
      <c r="G8" s="44" t="s">
        <v>76</v>
      </c>
      <c r="H8" s="9"/>
      <c r="I8" s="9"/>
      <c r="J8" s="9"/>
      <c r="K8" s="8" t="s">
        <v>63</v>
      </c>
      <c r="L8" s="8" t="s">
        <v>42</v>
      </c>
      <c r="M8" s="11" t="s">
        <v>72</v>
      </c>
    </row>
    <row r="9" spans="1:13" s="3" customFormat="1" ht="120" x14ac:dyDescent="0.25">
      <c r="A9" s="2" t="s">
        <v>17</v>
      </c>
      <c r="B9" s="1" t="s">
        <v>877</v>
      </c>
      <c r="C9" s="1" t="s">
        <v>876</v>
      </c>
      <c r="D9" s="1" t="s">
        <v>875</v>
      </c>
      <c r="E9" s="1">
        <v>4</v>
      </c>
      <c r="F9" s="13" t="s">
        <v>874</v>
      </c>
      <c r="G9" s="44" t="s">
        <v>76</v>
      </c>
      <c r="H9" s="9"/>
      <c r="I9" s="9"/>
      <c r="J9" s="9"/>
      <c r="K9" s="8" t="s">
        <v>63</v>
      </c>
      <c r="L9" s="8" t="s">
        <v>33</v>
      </c>
      <c r="M9" s="11"/>
    </row>
    <row r="10" spans="1:13" s="3" customFormat="1" ht="30" x14ac:dyDescent="0.25">
      <c r="A10" s="2" t="s">
        <v>16</v>
      </c>
      <c r="B10" s="1"/>
      <c r="C10" s="1"/>
      <c r="D10" s="1"/>
      <c r="E10" s="1"/>
      <c r="F10" s="13"/>
      <c r="G10" s="44" t="s">
        <v>761</v>
      </c>
      <c r="H10" s="9"/>
      <c r="I10" s="9"/>
      <c r="J10" s="9"/>
      <c r="K10" s="8" t="s">
        <v>63</v>
      </c>
      <c r="L10" s="8" t="s">
        <v>37</v>
      </c>
      <c r="M10" s="11">
        <v>4.5</v>
      </c>
    </row>
    <row r="11" spans="1:13" s="3" customFormat="1" ht="120" x14ac:dyDescent="0.25">
      <c r="A11" s="2" t="s">
        <v>4</v>
      </c>
      <c r="B11" s="1" t="s">
        <v>873</v>
      </c>
      <c r="C11" s="1" t="s">
        <v>872</v>
      </c>
      <c r="D11" s="1" t="s">
        <v>871</v>
      </c>
      <c r="E11" s="1">
        <v>4</v>
      </c>
      <c r="F11" s="13" t="s">
        <v>870</v>
      </c>
      <c r="G11" s="44" t="s">
        <v>76</v>
      </c>
      <c r="H11" s="9"/>
      <c r="I11" s="9"/>
      <c r="J11" s="9"/>
      <c r="K11" s="7" t="s">
        <v>60</v>
      </c>
      <c r="L11" s="7" t="s">
        <v>38</v>
      </c>
      <c r="M11" s="11"/>
    </row>
    <row r="12" spans="1:13" s="3" customFormat="1" ht="211.5" customHeight="1" x14ac:dyDescent="0.25">
      <c r="A12" s="2" t="s">
        <v>7</v>
      </c>
      <c r="B12" s="1" t="s">
        <v>869</v>
      </c>
      <c r="C12" s="1" t="s">
        <v>868</v>
      </c>
      <c r="D12" s="1" t="s">
        <v>867</v>
      </c>
      <c r="E12" s="1">
        <v>9</v>
      </c>
      <c r="F12" s="13" t="s">
        <v>866</v>
      </c>
      <c r="G12" s="44" t="s">
        <v>76</v>
      </c>
      <c r="H12" s="9"/>
      <c r="I12" s="9"/>
      <c r="J12" s="9"/>
      <c r="K12" s="8" t="s">
        <v>63</v>
      </c>
      <c r="L12" s="8" t="s">
        <v>39</v>
      </c>
      <c r="M12" s="11"/>
    </row>
    <row r="13" spans="1:13" s="3" customFormat="1" ht="90" x14ac:dyDescent="0.25">
      <c r="A13" s="2" t="s">
        <v>19</v>
      </c>
      <c r="B13" s="1" t="s">
        <v>865</v>
      </c>
      <c r="C13" s="1" t="s">
        <v>864</v>
      </c>
      <c r="D13" s="1" t="s">
        <v>863</v>
      </c>
      <c r="E13" s="1">
        <v>2</v>
      </c>
      <c r="F13" s="1" t="s">
        <v>862</v>
      </c>
      <c r="G13" s="44" t="s">
        <v>76</v>
      </c>
      <c r="H13" s="9"/>
      <c r="I13" s="9"/>
      <c r="J13" s="9"/>
      <c r="K13" s="8" t="s">
        <v>63</v>
      </c>
      <c r="L13" s="8" t="s">
        <v>49</v>
      </c>
      <c r="M13" s="11" t="s">
        <v>69</v>
      </c>
    </row>
    <row r="14" spans="1:13" s="3" customFormat="1" ht="81.75" customHeight="1" x14ac:dyDescent="0.25">
      <c r="A14" s="2" t="s">
        <v>9</v>
      </c>
      <c r="B14" s="1" t="s">
        <v>861</v>
      </c>
      <c r="C14" s="1" t="s">
        <v>860</v>
      </c>
      <c r="D14" s="1" t="s">
        <v>859</v>
      </c>
      <c r="E14" s="1">
        <v>3</v>
      </c>
      <c r="F14" s="1" t="s">
        <v>858</v>
      </c>
      <c r="G14" s="44" t="s">
        <v>76</v>
      </c>
      <c r="H14" s="9"/>
      <c r="I14" s="9"/>
      <c r="J14" s="9"/>
      <c r="K14" s="8" t="s">
        <v>63</v>
      </c>
      <c r="L14" s="8" t="s">
        <v>41</v>
      </c>
      <c r="M14" s="11"/>
    </row>
    <row r="15" spans="1:13" s="3" customFormat="1" ht="30" x14ac:dyDescent="0.25">
      <c r="A15" s="2" t="s">
        <v>10</v>
      </c>
      <c r="B15" s="1"/>
      <c r="C15" s="1"/>
      <c r="D15" s="1"/>
      <c r="E15" s="1"/>
      <c r="F15" s="1" t="s">
        <v>799</v>
      </c>
      <c r="G15" s="44" t="s">
        <v>760</v>
      </c>
      <c r="H15" s="9"/>
      <c r="I15" s="9"/>
      <c r="J15" s="9"/>
      <c r="K15" s="8" t="s">
        <v>63</v>
      </c>
      <c r="L15" s="8" t="s">
        <v>40</v>
      </c>
      <c r="M15" s="11"/>
    </row>
    <row r="16" spans="1:13" s="3" customFormat="1" ht="30" x14ac:dyDescent="0.25">
      <c r="A16" s="2" t="s">
        <v>11</v>
      </c>
      <c r="B16" s="1"/>
      <c r="C16" s="1"/>
      <c r="D16" s="1"/>
      <c r="E16" s="1"/>
      <c r="F16" s="1" t="s">
        <v>799</v>
      </c>
      <c r="G16" s="44" t="s">
        <v>760</v>
      </c>
      <c r="H16" s="9"/>
      <c r="I16" s="9"/>
      <c r="J16" s="9"/>
      <c r="K16" s="8" t="s">
        <v>63</v>
      </c>
      <c r="L16" s="8" t="s">
        <v>43</v>
      </c>
      <c r="M16" s="11"/>
    </row>
    <row r="17" spans="1:13" s="3" customFormat="1" ht="64.5" customHeight="1" x14ac:dyDescent="0.25">
      <c r="A17" s="2" t="s">
        <v>12</v>
      </c>
      <c r="B17" s="1" t="s">
        <v>857</v>
      </c>
      <c r="C17" s="1" t="s">
        <v>856</v>
      </c>
      <c r="D17" s="45" t="s">
        <v>855</v>
      </c>
      <c r="E17" s="1">
        <v>2</v>
      </c>
      <c r="F17" s="1" t="s">
        <v>854</v>
      </c>
      <c r="G17" s="44" t="s">
        <v>76</v>
      </c>
      <c r="H17" s="9"/>
      <c r="I17" s="9"/>
      <c r="J17" s="9"/>
      <c r="K17" s="8" t="s">
        <v>63</v>
      </c>
      <c r="L17" s="8" t="s">
        <v>44</v>
      </c>
      <c r="M17" s="11" t="s">
        <v>70</v>
      </c>
    </row>
    <row r="18" spans="1:13" s="3" customFormat="1" ht="180" x14ac:dyDescent="0.25">
      <c r="A18" s="2" t="s">
        <v>13</v>
      </c>
      <c r="B18" s="1" t="s">
        <v>853</v>
      </c>
      <c r="C18" s="1" t="s">
        <v>852</v>
      </c>
      <c r="D18" s="1" t="s">
        <v>851</v>
      </c>
      <c r="E18" s="1">
        <v>2</v>
      </c>
      <c r="F18" s="1" t="s">
        <v>850</v>
      </c>
      <c r="G18" s="44" t="s">
        <v>76</v>
      </c>
      <c r="H18" s="9"/>
      <c r="I18" s="9"/>
      <c r="J18" s="9"/>
      <c r="K18" s="8" t="s">
        <v>63</v>
      </c>
      <c r="L18" s="8" t="s">
        <v>50</v>
      </c>
      <c r="M18" s="11"/>
    </row>
    <row r="19" spans="1:13" s="3" customFormat="1" ht="45" x14ac:dyDescent="0.25">
      <c r="A19" s="2" t="s">
        <v>21</v>
      </c>
      <c r="B19" s="1"/>
      <c r="C19" s="1"/>
      <c r="D19" s="1"/>
      <c r="E19" s="1"/>
      <c r="F19" s="1" t="s">
        <v>799</v>
      </c>
      <c r="G19" s="44" t="s">
        <v>760</v>
      </c>
      <c r="H19" s="9"/>
      <c r="I19" s="9"/>
      <c r="J19" s="9"/>
      <c r="K19" s="7" t="s">
        <v>60</v>
      </c>
      <c r="L19" s="7" t="s">
        <v>51</v>
      </c>
      <c r="M19" s="11"/>
    </row>
    <row r="20" spans="1:13" s="3" customFormat="1" ht="30" x14ac:dyDescent="0.25">
      <c r="A20" s="2" t="s">
        <v>6</v>
      </c>
      <c r="B20" s="1"/>
      <c r="C20" s="1"/>
      <c r="D20" s="1"/>
      <c r="E20" s="1"/>
      <c r="F20" s="1"/>
      <c r="G20" s="44" t="s">
        <v>761</v>
      </c>
      <c r="H20" s="9"/>
      <c r="I20" s="9"/>
      <c r="J20" s="9"/>
      <c r="K20" s="8" t="s">
        <v>63</v>
      </c>
      <c r="L20" s="8" t="s">
        <v>45</v>
      </c>
      <c r="M20" s="11"/>
    </row>
    <row r="21" spans="1:13" s="3" customFormat="1" ht="45" x14ac:dyDescent="0.25">
      <c r="A21" s="2" t="s">
        <v>3</v>
      </c>
      <c r="B21" s="1"/>
      <c r="C21" s="1"/>
      <c r="D21" s="1"/>
      <c r="E21" s="1"/>
      <c r="F21" s="1" t="s">
        <v>799</v>
      </c>
      <c r="G21" s="44" t="s">
        <v>760</v>
      </c>
      <c r="H21" s="9"/>
      <c r="I21" s="9"/>
      <c r="J21" s="9"/>
      <c r="K21" s="8" t="s">
        <v>63</v>
      </c>
      <c r="L21" s="8" t="s">
        <v>52</v>
      </c>
      <c r="M21" s="11" t="s">
        <v>67</v>
      </c>
    </row>
    <row r="22" spans="1:13" s="3" customFormat="1" ht="202.5" customHeight="1" x14ac:dyDescent="0.25">
      <c r="A22" s="2" t="s">
        <v>18</v>
      </c>
      <c r="B22" s="1" t="s">
        <v>849</v>
      </c>
      <c r="C22" s="1" t="s">
        <v>848</v>
      </c>
      <c r="D22" s="1" t="s">
        <v>847</v>
      </c>
      <c r="E22" s="1">
        <v>7</v>
      </c>
      <c r="F22" s="1" t="s">
        <v>846</v>
      </c>
      <c r="G22" s="44" t="s">
        <v>77</v>
      </c>
      <c r="H22" s="9"/>
      <c r="I22" s="9"/>
      <c r="J22" s="9"/>
      <c r="K22" s="8" t="s">
        <v>60</v>
      </c>
      <c r="L22" s="8" t="s">
        <v>46</v>
      </c>
      <c r="M22" s="11" t="s">
        <v>71</v>
      </c>
    </row>
    <row r="23" spans="1:13" s="3" customFormat="1" ht="120.75" customHeight="1" x14ac:dyDescent="0.25">
      <c r="A23" s="2" t="s">
        <v>8</v>
      </c>
      <c r="B23" s="1" t="s">
        <v>845</v>
      </c>
      <c r="C23" s="1" t="s">
        <v>844</v>
      </c>
      <c r="D23" s="45" t="s">
        <v>843</v>
      </c>
      <c r="E23" s="1">
        <v>8</v>
      </c>
      <c r="F23" s="45" t="s">
        <v>842</v>
      </c>
      <c r="G23" s="44" t="s">
        <v>76</v>
      </c>
      <c r="H23" s="9"/>
      <c r="I23" s="9"/>
      <c r="J23" s="9"/>
      <c r="K23" s="8" t="s">
        <v>60</v>
      </c>
      <c r="L23" s="8" t="s">
        <v>30</v>
      </c>
      <c r="M23" s="11"/>
    </row>
    <row r="24" spans="1:13" s="3" customFormat="1" ht="30" x14ac:dyDescent="0.25">
      <c r="A24" s="2" t="s">
        <v>14</v>
      </c>
      <c r="B24" s="1"/>
      <c r="C24" s="1"/>
      <c r="D24" s="1"/>
      <c r="E24" s="1"/>
      <c r="F24" s="1" t="s">
        <v>799</v>
      </c>
      <c r="G24" s="44" t="s">
        <v>760</v>
      </c>
      <c r="H24" s="9"/>
      <c r="I24" s="9"/>
      <c r="J24" s="9"/>
      <c r="K24" s="8" t="s">
        <v>60</v>
      </c>
      <c r="L24" s="8" t="s">
        <v>47</v>
      </c>
      <c r="M24" s="11"/>
    </row>
    <row r="25" spans="1:13" s="3" customFormat="1" ht="30" x14ac:dyDescent="0.25">
      <c r="A25" s="2" t="s">
        <v>0</v>
      </c>
      <c r="B25" s="1"/>
      <c r="C25" s="1"/>
      <c r="D25" s="1"/>
      <c r="E25" s="1"/>
      <c r="F25" s="1" t="s">
        <v>799</v>
      </c>
      <c r="G25" s="44" t="s">
        <v>760</v>
      </c>
      <c r="H25" s="9"/>
      <c r="I25" s="9"/>
      <c r="J25" s="9"/>
      <c r="K25" s="8" t="s">
        <v>60</v>
      </c>
      <c r="L25" s="8" t="s">
        <v>48</v>
      </c>
      <c r="M25" s="11"/>
    </row>
    <row r="26" spans="1:13" s="3" customFormat="1" ht="30" x14ac:dyDescent="0.25">
      <c r="A26" s="2" t="s">
        <v>53</v>
      </c>
      <c r="B26" s="1"/>
      <c r="C26" s="1"/>
      <c r="D26" s="1"/>
      <c r="E26" s="1"/>
      <c r="F26" s="1" t="s">
        <v>799</v>
      </c>
      <c r="G26" s="44" t="s">
        <v>760</v>
      </c>
      <c r="H26" s="9"/>
      <c r="I26" s="9"/>
      <c r="J26" s="9"/>
      <c r="K26" s="8" t="s">
        <v>63</v>
      </c>
      <c r="L26" s="8" t="s">
        <v>54</v>
      </c>
      <c r="M26" s="11"/>
    </row>
    <row r="27" spans="1:13" s="3" customFormat="1" ht="30" x14ac:dyDescent="0.25">
      <c r="A27" s="2" t="s">
        <v>15</v>
      </c>
      <c r="B27" s="1"/>
      <c r="C27" s="1"/>
      <c r="D27" s="1"/>
      <c r="E27" s="1"/>
      <c r="F27" s="1" t="s">
        <v>799</v>
      </c>
      <c r="G27" s="44" t="s">
        <v>760</v>
      </c>
      <c r="H27" s="9"/>
      <c r="I27" s="9"/>
      <c r="J27" s="9"/>
      <c r="K27" s="8" t="s">
        <v>63</v>
      </c>
      <c r="L27" s="8" t="s">
        <v>55</v>
      </c>
      <c r="M27" s="11"/>
    </row>
    <row r="28" spans="1:13" s="3" customFormat="1" ht="391.5" customHeight="1" x14ac:dyDescent="0.25">
      <c r="A28" s="2" t="s">
        <v>20</v>
      </c>
      <c r="B28" s="1" t="s">
        <v>841</v>
      </c>
      <c r="C28" s="1" t="s">
        <v>840</v>
      </c>
      <c r="D28" s="1" t="s">
        <v>839</v>
      </c>
      <c r="E28" s="1">
        <v>15</v>
      </c>
      <c r="F28" s="13" t="s">
        <v>838</v>
      </c>
      <c r="G28" s="44" t="s">
        <v>76</v>
      </c>
      <c r="H28" s="9"/>
      <c r="I28" s="9"/>
      <c r="J28" s="9"/>
      <c r="K28" s="8" t="s">
        <v>63</v>
      </c>
      <c r="L28" s="8" t="s">
        <v>56</v>
      </c>
      <c r="M28" s="11" t="s">
        <v>68</v>
      </c>
    </row>
    <row r="29" spans="1:13" s="3" customFormat="1" ht="300" x14ac:dyDescent="0.25">
      <c r="A29" s="2" t="s">
        <v>20</v>
      </c>
      <c r="B29" s="1" t="s">
        <v>837</v>
      </c>
      <c r="C29" s="1" t="s">
        <v>836</v>
      </c>
      <c r="D29" s="1" t="s">
        <v>835</v>
      </c>
      <c r="E29" s="1">
        <v>13</v>
      </c>
      <c r="F29" s="13" t="s">
        <v>834</v>
      </c>
      <c r="G29" s="44" t="s">
        <v>76</v>
      </c>
      <c r="H29" s="9"/>
      <c r="I29" s="9"/>
      <c r="J29" s="9"/>
      <c r="K29" s="8" t="s">
        <v>63</v>
      </c>
      <c r="L29" s="8" t="s">
        <v>56</v>
      </c>
      <c r="M29" s="11" t="s">
        <v>68</v>
      </c>
    </row>
    <row r="30" spans="1:13" s="3" customFormat="1" ht="255" x14ac:dyDescent="0.25">
      <c r="A30" s="2" t="s">
        <v>20</v>
      </c>
      <c r="B30" s="1" t="s">
        <v>833</v>
      </c>
      <c r="C30" s="1" t="s">
        <v>832</v>
      </c>
      <c r="D30" s="1" t="s">
        <v>831</v>
      </c>
      <c r="E30" s="1">
        <v>14</v>
      </c>
      <c r="F30" s="13" t="s">
        <v>830</v>
      </c>
      <c r="G30" s="44" t="s">
        <v>76</v>
      </c>
      <c r="H30" s="9"/>
      <c r="I30" s="9"/>
      <c r="J30" s="9"/>
      <c r="K30" s="8" t="s">
        <v>63</v>
      </c>
      <c r="L30" s="8" t="s">
        <v>56</v>
      </c>
      <c r="M30" s="11" t="s">
        <v>68</v>
      </c>
    </row>
    <row r="31" spans="1:13" s="3" customFormat="1" ht="210.75" customHeight="1" x14ac:dyDescent="0.25">
      <c r="A31" s="2" t="s">
        <v>20</v>
      </c>
      <c r="B31" s="1" t="s">
        <v>829</v>
      </c>
      <c r="C31" s="1" t="s">
        <v>828</v>
      </c>
      <c r="D31" s="1" t="s">
        <v>827</v>
      </c>
      <c r="E31" s="1">
        <v>10</v>
      </c>
      <c r="F31" s="13" t="s">
        <v>826</v>
      </c>
      <c r="G31" s="44" t="s">
        <v>76</v>
      </c>
      <c r="H31" s="9"/>
      <c r="I31" s="9"/>
      <c r="J31" s="9"/>
      <c r="K31" s="8" t="s">
        <v>63</v>
      </c>
      <c r="L31" s="8" t="s">
        <v>56</v>
      </c>
      <c r="M31" s="11" t="s">
        <v>68</v>
      </c>
    </row>
    <row r="32" spans="1:13" x14ac:dyDescent="0.25">
      <c r="L32" s="10"/>
    </row>
    <row r="33" spans="12:12" x14ac:dyDescent="0.25">
      <c r="L33" s="10"/>
    </row>
    <row r="34" spans="12:12" x14ac:dyDescent="0.25">
      <c r="L34" s="10"/>
    </row>
    <row r="35" spans="12:12" x14ac:dyDescent="0.25">
      <c r="L35" s="10"/>
    </row>
    <row r="36" spans="12:12" x14ac:dyDescent="0.25">
      <c r="L36" s="10"/>
    </row>
    <row r="37" spans="12:12" x14ac:dyDescent="0.25">
      <c r="L37" s="10"/>
    </row>
    <row r="38" spans="12:12" x14ac:dyDescent="0.25">
      <c r="L38" s="10"/>
    </row>
    <row r="39" spans="12:12" x14ac:dyDescent="0.25">
      <c r="L39" s="10"/>
    </row>
    <row r="40" spans="12:12" x14ac:dyDescent="0.25">
      <c r="L40" s="10"/>
    </row>
    <row r="41" spans="12:12" x14ac:dyDescent="0.25">
      <c r="L41" s="10"/>
    </row>
    <row r="42" spans="12:12" x14ac:dyDescent="0.25">
      <c r="L42" s="10"/>
    </row>
    <row r="43" spans="12:12" x14ac:dyDescent="0.25">
      <c r="L43" s="10"/>
    </row>
  </sheetData>
  <conditionalFormatting sqref="B3:B5 B30:B31">
    <cfRule type="expression" dxfId="41" priority="42">
      <formula>COUNTBLANK($B3)</formula>
    </cfRule>
  </conditionalFormatting>
  <conditionalFormatting sqref="C3 C30:C31">
    <cfRule type="expression" dxfId="40" priority="41">
      <formula>COUNTBLANK($C3)</formula>
    </cfRule>
  </conditionalFormatting>
  <conditionalFormatting sqref="D3:D4 D29:D31">
    <cfRule type="expression" dxfId="39" priority="40">
      <formula>COUNTBLANK($D3)</formula>
    </cfRule>
  </conditionalFormatting>
  <conditionalFormatting sqref="B6:B29">
    <cfRule type="expression" dxfId="38" priority="39">
      <formula>COUNTBLANK($B6)</formula>
    </cfRule>
  </conditionalFormatting>
  <conditionalFormatting sqref="C5:C22 C24:C29">
    <cfRule type="expression" dxfId="37" priority="38">
      <formula>COUNTBLANK($C5)</formula>
    </cfRule>
  </conditionalFormatting>
  <conditionalFormatting sqref="D5:D28">
    <cfRule type="expression" dxfId="36" priority="37">
      <formula>COUNTBLANK($D5)</formula>
    </cfRule>
  </conditionalFormatting>
  <conditionalFormatting sqref="E3:E6 E29:E31">
    <cfRule type="expression" dxfId="35" priority="36">
      <formula>COUNTBLANK($E3)</formula>
    </cfRule>
  </conditionalFormatting>
  <conditionalFormatting sqref="E7:E27">
    <cfRule type="expression" dxfId="34" priority="35">
      <formula>COUNTBLANK($E7)</formula>
    </cfRule>
  </conditionalFormatting>
  <conditionalFormatting sqref="E28">
    <cfRule type="expression" dxfId="33" priority="34">
      <formula>COUNTBLANK($E28)</formula>
    </cfRule>
  </conditionalFormatting>
  <conditionalFormatting sqref="A3">
    <cfRule type="expression" dxfId="32" priority="33">
      <formula>COUNTBLANK($B3:$D3)</formula>
    </cfRule>
  </conditionalFormatting>
  <conditionalFormatting sqref="A3 A11:A13 A28:A31">
    <cfRule type="expression" dxfId="31" priority="31">
      <formula>$G3="Not Audited"</formula>
    </cfRule>
    <cfRule type="expression" dxfId="30" priority="32">
      <formula>$G3="Not Applicable"</formula>
    </cfRule>
  </conditionalFormatting>
  <conditionalFormatting sqref="A11:A13 A4:A9 A28:A31">
    <cfRule type="expression" dxfId="29" priority="30">
      <formula>COUNTBLANK($B4:$E4)</formula>
    </cfRule>
  </conditionalFormatting>
  <conditionalFormatting sqref="A4:A9">
    <cfRule type="expression" dxfId="28" priority="28">
      <formula>$G4="Not Audited"</formula>
    </cfRule>
    <cfRule type="expression" dxfId="27" priority="29">
      <formula>$G4="Not Applicable"</formula>
    </cfRule>
  </conditionalFormatting>
  <conditionalFormatting sqref="A10">
    <cfRule type="expression" dxfId="26" priority="27">
      <formula>COUNTBLANK($B10:$D10)</formula>
    </cfRule>
  </conditionalFormatting>
  <conditionalFormatting sqref="A10">
    <cfRule type="expression" dxfId="25" priority="25">
      <formula>$G10="Not Audited"</formula>
    </cfRule>
    <cfRule type="expression" dxfId="24" priority="26">
      <formula>$G10="Not Applicable"</formula>
    </cfRule>
  </conditionalFormatting>
  <conditionalFormatting sqref="A15">
    <cfRule type="expression" dxfId="23" priority="24">
      <formula>COUNTBLANK($B15:$D15)</formula>
    </cfRule>
  </conditionalFormatting>
  <conditionalFormatting sqref="A15">
    <cfRule type="expression" dxfId="22" priority="22">
      <formula>$G15="Not Audited"</formula>
    </cfRule>
    <cfRule type="expression" dxfId="21" priority="23">
      <formula>$G15="Not Applicable"</formula>
    </cfRule>
  </conditionalFormatting>
  <conditionalFormatting sqref="A14">
    <cfRule type="expression" dxfId="20" priority="21">
      <formula>COUNTBLANK($B14:$D14)</formula>
    </cfRule>
  </conditionalFormatting>
  <conditionalFormatting sqref="A14">
    <cfRule type="expression" dxfId="19" priority="19">
      <formula>$G14="Not Audited"</formula>
    </cfRule>
    <cfRule type="expression" dxfId="18" priority="20">
      <formula>$G14="Not Applicable"</formula>
    </cfRule>
  </conditionalFormatting>
  <conditionalFormatting sqref="A16:A17">
    <cfRule type="expression" dxfId="17" priority="18">
      <formula>COUNTBLANK($B16:$D16)</formula>
    </cfRule>
  </conditionalFormatting>
  <conditionalFormatting sqref="A16:A17">
    <cfRule type="expression" dxfId="16" priority="16">
      <formula>$G16="Not Audited"</formula>
    </cfRule>
    <cfRule type="expression" dxfId="15" priority="17">
      <formula>$G16="Not Applicable"</formula>
    </cfRule>
  </conditionalFormatting>
  <conditionalFormatting sqref="A18">
    <cfRule type="expression" dxfId="14" priority="15">
      <formula>COUNTBLANK($B18:$D18)</formula>
    </cfRule>
  </conditionalFormatting>
  <conditionalFormatting sqref="A18">
    <cfRule type="expression" dxfId="13" priority="13">
      <formula>$G18="Not Audited"</formula>
    </cfRule>
    <cfRule type="expression" dxfId="12" priority="14">
      <formula>$G18="Not Applicable"</formula>
    </cfRule>
  </conditionalFormatting>
  <conditionalFormatting sqref="A19:A21">
    <cfRule type="expression" dxfId="11" priority="12">
      <formula>COUNTBLANK($B19:$D19)</formula>
    </cfRule>
  </conditionalFormatting>
  <conditionalFormatting sqref="A19:A21">
    <cfRule type="expression" dxfId="10" priority="10">
      <formula>$G19="Not Audited"</formula>
    </cfRule>
    <cfRule type="expression" dxfId="9" priority="11">
      <formula>$G19="Not Applicable"</formula>
    </cfRule>
  </conditionalFormatting>
  <conditionalFormatting sqref="A22:A24">
    <cfRule type="expression" dxfId="8" priority="9">
      <formula>COUNTBLANK($B22:$D22)</formula>
    </cfRule>
  </conditionalFormatting>
  <conditionalFormatting sqref="A22:A24">
    <cfRule type="expression" dxfId="7" priority="7">
      <formula>$G22="Not Audited"</formula>
    </cfRule>
    <cfRule type="expression" dxfId="6" priority="8">
      <formula>$G22="Not Applicable"</formula>
    </cfRule>
  </conditionalFormatting>
  <conditionalFormatting sqref="A25:A27">
    <cfRule type="expression" dxfId="5" priority="6">
      <formula>COUNTBLANK($B25:$D25)</formula>
    </cfRule>
  </conditionalFormatting>
  <conditionalFormatting sqref="A25:A27">
    <cfRule type="expression" dxfId="4" priority="4">
      <formula>$G25="Not Audited"</formula>
    </cfRule>
    <cfRule type="expression" dxfId="3" priority="5">
      <formula>$G25="Not Applicable"</formula>
    </cfRule>
  </conditionalFormatting>
  <conditionalFormatting sqref="G3:G31">
    <cfRule type="expression" dxfId="2" priority="3">
      <formula>COUNTBLANK($G3)</formula>
    </cfRule>
  </conditionalFormatting>
  <conditionalFormatting sqref="C4">
    <cfRule type="expression" dxfId="1" priority="2">
      <formula>COUNTBLANK($C4)</formula>
    </cfRule>
  </conditionalFormatting>
  <conditionalFormatting sqref="C23">
    <cfRule type="expression" dxfId="0" priority="1">
      <formula>COUNTBLANK($D23)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0" t="s">
        <v>62</v>
      </c>
    </row>
    <row r="2" spans="1:1" ht="15.75" x14ac:dyDescent="0.25">
      <c r="A2" s="40" t="s">
        <v>58</v>
      </c>
    </row>
    <row r="3" spans="1:1" ht="15.75" x14ac:dyDescent="0.25">
      <c r="A3" s="40"/>
    </row>
    <row r="4" spans="1:1" ht="204.75" x14ac:dyDescent="0.25">
      <c r="A4" s="41" t="s">
        <v>759</v>
      </c>
    </row>
    <row r="5" spans="1:1" ht="15.75" x14ac:dyDescent="0.25">
      <c r="A5" s="40"/>
    </row>
    <row r="6" spans="1:1" ht="31.5" x14ac:dyDescent="0.25">
      <c r="A6" s="41" t="s">
        <v>751</v>
      </c>
    </row>
    <row r="7" spans="1:1" ht="15.75" x14ac:dyDescent="0.25">
      <c r="A7" s="40"/>
    </row>
    <row r="8" spans="1:1" x14ac:dyDescent="0.25">
      <c r="A8" t="s">
        <v>763</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6" t="s">
        <v>75</v>
      </c>
      <c r="B1" s="16" t="s">
        <v>752</v>
      </c>
      <c r="C1" s="16" t="s">
        <v>422</v>
      </c>
      <c r="D1" s="16" t="s">
        <v>22</v>
      </c>
      <c r="E1" s="16" t="s">
        <v>703</v>
      </c>
      <c r="F1" s="16"/>
    </row>
    <row r="2" spans="1:6" x14ac:dyDescent="0.25">
      <c r="A2" s="20" t="s">
        <v>76</v>
      </c>
      <c r="B2" t="s">
        <v>753</v>
      </c>
      <c r="C2" s="29" t="s">
        <v>103</v>
      </c>
      <c r="D2" t="s">
        <v>423</v>
      </c>
      <c r="E2" t="s">
        <v>704</v>
      </c>
    </row>
    <row r="3" spans="1:6" x14ac:dyDescent="0.25">
      <c r="A3" s="17" t="s">
        <v>77</v>
      </c>
      <c r="B3" t="s">
        <v>754</v>
      </c>
      <c r="C3" s="29" t="s">
        <v>104</v>
      </c>
      <c r="D3" t="s">
        <v>424</v>
      </c>
      <c r="E3" t="s">
        <v>705</v>
      </c>
    </row>
    <row r="4" spans="1:6" x14ac:dyDescent="0.25">
      <c r="A4" s="18" t="s">
        <v>78</v>
      </c>
      <c r="B4" t="s">
        <v>755</v>
      </c>
      <c r="C4" s="29" t="s">
        <v>105</v>
      </c>
      <c r="D4" t="s">
        <v>425</v>
      </c>
      <c r="E4" t="s">
        <v>706</v>
      </c>
    </row>
    <row r="5" spans="1:6" x14ac:dyDescent="0.25">
      <c r="A5" s="19" t="s">
        <v>79</v>
      </c>
      <c r="B5" t="s">
        <v>756</v>
      </c>
      <c r="C5" s="29" t="s">
        <v>106</v>
      </c>
      <c r="D5" t="s">
        <v>426</v>
      </c>
      <c r="E5" t="s">
        <v>707</v>
      </c>
    </row>
    <row r="6" spans="1:6" x14ac:dyDescent="0.25">
      <c r="A6" s="39" t="s">
        <v>761</v>
      </c>
      <c r="B6" t="s">
        <v>757</v>
      </c>
      <c r="C6" s="29" t="s">
        <v>107</v>
      </c>
      <c r="D6" t="s">
        <v>427</v>
      </c>
      <c r="E6" t="s">
        <v>708</v>
      </c>
    </row>
    <row r="7" spans="1:6" x14ac:dyDescent="0.25">
      <c r="A7" s="38" t="s">
        <v>760</v>
      </c>
      <c r="C7" s="29" t="s">
        <v>108</v>
      </c>
      <c r="D7" t="s">
        <v>428</v>
      </c>
      <c r="E7" t="s">
        <v>709</v>
      </c>
    </row>
    <row r="8" spans="1:6" x14ac:dyDescent="0.25">
      <c r="C8" s="29" t="s">
        <v>109</v>
      </c>
      <c r="D8" t="s">
        <v>429</v>
      </c>
      <c r="E8" t="s">
        <v>710</v>
      </c>
    </row>
    <row r="9" spans="1:6" x14ac:dyDescent="0.25">
      <c r="C9" s="29" t="s">
        <v>110</v>
      </c>
      <c r="D9" t="s">
        <v>430</v>
      </c>
      <c r="E9" t="s">
        <v>711</v>
      </c>
    </row>
    <row r="10" spans="1:6" x14ac:dyDescent="0.25">
      <c r="C10" s="29" t="s">
        <v>111</v>
      </c>
      <c r="D10" t="s">
        <v>431</v>
      </c>
      <c r="E10" t="s">
        <v>712</v>
      </c>
    </row>
    <row r="11" spans="1:6" x14ac:dyDescent="0.25">
      <c r="C11" s="29" t="s">
        <v>112</v>
      </c>
      <c r="D11" t="s">
        <v>432</v>
      </c>
      <c r="E11" t="s">
        <v>713</v>
      </c>
    </row>
    <row r="12" spans="1:6" x14ac:dyDescent="0.25">
      <c r="C12" s="29" t="s">
        <v>113</v>
      </c>
      <c r="D12" t="s">
        <v>433</v>
      </c>
      <c r="E12" t="s">
        <v>714</v>
      </c>
    </row>
    <row r="13" spans="1:6" x14ac:dyDescent="0.25">
      <c r="C13" s="29" t="s">
        <v>114</v>
      </c>
      <c r="D13" t="s">
        <v>434</v>
      </c>
      <c r="E13" t="s">
        <v>715</v>
      </c>
    </row>
    <row r="14" spans="1:6" x14ac:dyDescent="0.25">
      <c r="C14" s="29" t="s">
        <v>115</v>
      </c>
      <c r="D14" t="s">
        <v>435</v>
      </c>
      <c r="E14" t="s">
        <v>716</v>
      </c>
    </row>
    <row r="15" spans="1:6" x14ac:dyDescent="0.25">
      <c r="C15" s="29" t="s">
        <v>116</v>
      </c>
      <c r="D15" t="s">
        <v>436</v>
      </c>
      <c r="E15" t="s">
        <v>717</v>
      </c>
    </row>
    <row r="16" spans="1:6" x14ac:dyDescent="0.25">
      <c r="C16" s="29" t="s">
        <v>241</v>
      </c>
      <c r="D16" t="s">
        <v>437</v>
      </c>
      <c r="E16" t="s">
        <v>718</v>
      </c>
    </row>
    <row r="17" spans="3:5" x14ac:dyDescent="0.25">
      <c r="C17" s="29" t="s">
        <v>303</v>
      </c>
      <c r="D17" t="s">
        <v>438</v>
      </c>
      <c r="E17" t="s">
        <v>719</v>
      </c>
    </row>
    <row r="18" spans="3:5" x14ac:dyDescent="0.25">
      <c r="C18" s="29" t="s">
        <v>304</v>
      </c>
      <c r="D18" t="s">
        <v>439</v>
      </c>
      <c r="E18" t="s">
        <v>720</v>
      </c>
    </row>
    <row r="19" spans="3:5" x14ac:dyDescent="0.25">
      <c r="C19" s="29" t="s">
        <v>298</v>
      </c>
      <c r="D19" t="s">
        <v>440</v>
      </c>
      <c r="E19" t="s">
        <v>721</v>
      </c>
    </row>
    <row r="20" spans="3:5" x14ac:dyDescent="0.25">
      <c r="C20" s="29" t="s">
        <v>324</v>
      </c>
      <c r="D20" t="s">
        <v>441</v>
      </c>
      <c r="E20" t="s">
        <v>722</v>
      </c>
    </row>
    <row r="21" spans="3:5" x14ac:dyDescent="0.25">
      <c r="C21" s="29" t="s">
        <v>325</v>
      </c>
      <c r="D21" t="s">
        <v>442</v>
      </c>
      <c r="E21" t="s">
        <v>723</v>
      </c>
    </row>
    <row r="22" spans="3:5" x14ac:dyDescent="0.25">
      <c r="C22" s="29" t="s">
        <v>326</v>
      </c>
      <c r="D22" t="s">
        <v>443</v>
      </c>
      <c r="E22" t="s">
        <v>724</v>
      </c>
    </row>
    <row r="23" spans="3:5" x14ac:dyDescent="0.25">
      <c r="C23" s="29" t="s">
        <v>327</v>
      </c>
      <c r="D23" t="s">
        <v>444</v>
      </c>
      <c r="E23" t="s">
        <v>725</v>
      </c>
    </row>
    <row r="24" spans="3:5" x14ac:dyDescent="0.25">
      <c r="C24" s="29" t="s">
        <v>328</v>
      </c>
      <c r="D24" t="s">
        <v>445</v>
      </c>
      <c r="E24" t="s">
        <v>726</v>
      </c>
    </row>
    <row r="25" spans="3:5" x14ac:dyDescent="0.25">
      <c r="C25" s="29" t="s">
        <v>329</v>
      </c>
      <c r="D25" t="s">
        <v>446</v>
      </c>
      <c r="E25" t="s">
        <v>727</v>
      </c>
    </row>
    <row r="26" spans="3:5" x14ac:dyDescent="0.25">
      <c r="C26" s="29" t="s">
        <v>330</v>
      </c>
      <c r="D26" t="s">
        <v>447</v>
      </c>
      <c r="E26" t="s">
        <v>725</v>
      </c>
    </row>
    <row r="27" spans="3:5" x14ac:dyDescent="0.25">
      <c r="C27" s="29" t="s">
        <v>331</v>
      </c>
      <c r="D27" t="s">
        <v>448</v>
      </c>
      <c r="E27" t="s">
        <v>728</v>
      </c>
    </row>
    <row r="28" spans="3:5" x14ac:dyDescent="0.25">
      <c r="C28" s="29" t="s">
        <v>332</v>
      </c>
      <c r="D28" t="s">
        <v>449</v>
      </c>
      <c r="E28" t="s">
        <v>729</v>
      </c>
    </row>
    <row r="29" spans="3:5" x14ac:dyDescent="0.25">
      <c r="C29" s="29" t="s">
        <v>333</v>
      </c>
      <c r="D29" t="s">
        <v>450</v>
      </c>
      <c r="E29" t="s">
        <v>730</v>
      </c>
    </row>
    <row r="30" spans="3:5" x14ac:dyDescent="0.25">
      <c r="C30" s="29" t="s">
        <v>334</v>
      </c>
      <c r="D30" t="s">
        <v>451</v>
      </c>
      <c r="E30" t="s">
        <v>731</v>
      </c>
    </row>
    <row r="31" spans="3:5" x14ac:dyDescent="0.25">
      <c r="C31" s="29" t="s">
        <v>335</v>
      </c>
      <c r="D31" t="s">
        <v>452</v>
      </c>
      <c r="E31" s="23" t="s">
        <v>732</v>
      </c>
    </row>
    <row r="32" spans="3:5" x14ac:dyDescent="0.25">
      <c r="C32" s="29" t="s">
        <v>336</v>
      </c>
      <c r="D32" t="s">
        <v>453</v>
      </c>
      <c r="E32" s="23" t="s">
        <v>733</v>
      </c>
    </row>
    <row r="33" spans="3:5" x14ac:dyDescent="0.25">
      <c r="C33" s="29" t="s">
        <v>337</v>
      </c>
      <c r="D33" t="s">
        <v>454</v>
      </c>
      <c r="E33" s="23" t="s">
        <v>734</v>
      </c>
    </row>
    <row r="34" spans="3:5" x14ac:dyDescent="0.25">
      <c r="C34" s="29" t="s">
        <v>338</v>
      </c>
      <c r="D34" t="s">
        <v>455</v>
      </c>
      <c r="E34" s="24" t="s">
        <v>735</v>
      </c>
    </row>
    <row r="35" spans="3:5" x14ac:dyDescent="0.25">
      <c r="C35" s="29" t="s">
        <v>339</v>
      </c>
      <c r="D35" t="s">
        <v>456</v>
      </c>
      <c r="E35" s="25" t="s">
        <v>736</v>
      </c>
    </row>
    <row r="36" spans="3:5" x14ac:dyDescent="0.25">
      <c r="C36" s="29" t="s">
        <v>340</v>
      </c>
      <c r="D36" t="s">
        <v>457</v>
      </c>
      <c r="E36" s="24" t="s">
        <v>737</v>
      </c>
    </row>
    <row r="37" spans="3:5" x14ac:dyDescent="0.25">
      <c r="C37" s="29" t="s">
        <v>341</v>
      </c>
      <c r="D37" t="s">
        <v>458</v>
      </c>
      <c r="E37" s="24" t="s">
        <v>738</v>
      </c>
    </row>
    <row r="38" spans="3:5" x14ac:dyDescent="0.25">
      <c r="C38" s="29" t="s">
        <v>342</v>
      </c>
      <c r="D38" t="s">
        <v>459</v>
      </c>
      <c r="E38" s="24" t="s">
        <v>739</v>
      </c>
    </row>
    <row r="39" spans="3:5" x14ac:dyDescent="0.25">
      <c r="C39" s="29" t="s">
        <v>343</v>
      </c>
      <c r="D39" t="s">
        <v>460</v>
      </c>
      <c r="E39" s="26" t="s">
        <v>740</v>
      </c>
    </row>
    <row r="40" spans="3:5" x14ac:dyDescent="0.25">
      <c r="C40" s="29" t="s">
        <v>344</v>
      </c>
      <c r="D40" t="s">
        <v>461</v>
      </c>
      <c r="E40" s="26" t="s">
        <v>741</v>
      </c>
    </row>
    <row r="41" spans="3:5" x14ac:dyDescent="0.25">
      <c r="C41" s="29" t="s">
        <v>345</v>
      </c>
      <c r="D41" t="s">
        <v>462</v>
      </c>
      <c r="E41" s="26" t="s">
        <v>744</v>
      </c>
    </row>
    <row r="42" spans="3:5" x14ac:dyDescent="0.25">
      <c r="C42" s="29" t="s">
        <v>346</v>
      </c>
      <c r="D42" t="s">
        <v>463</v>
      </c>
      <c r="E42" s="27" t="s">
        <v>742</v>
      </c>
    </row>
    <row r="43" spans="3:5" x14ac:dyDescent="0.25">
      <c r="C43" s="29" t="s">
        <v>347</v>
      </c>
      <c r="D43" t="s">
        <v>464</v>
      </c>
      <c r="E43" s="28" t="s">
        <v>743</v>
      </c>
    </row>
    <row r="44" spans="3:5" x14ac:dyDescent="0.25">
      <c r="C44" s="29" t="s">
        <v>348</v>
      </c>
      <c r="D44" t="s">
        <v>465</v>
      </c>
      <c r="E44" t="s">
        <v>745</v>
      </c>
    </row>
    <row r="45" spans="3:5" x14ac:dyDescent="0.25">
      <c r="C45" s="29" t="s">
        <v>349</v>
      </c>
      <c r="D45" t="s">
        <v>466</v>
      </c>
      <c r="E45" t="s">
        <v>746</v>
      </c>
    </row>
    <row r="46" spans="3:5" x14ac:dyDescent="0.25">
      <c r="C46" s="29" t="s">
        <v>350</v>
      </c>
      <c r="D46" t="s">
        <v>467</v>
      </c>
      <c r="E46" t="s">
        <v>747</v>
      </c>
    </row>
    <row r="47" spans="3:5" x14ac:dyDescent="0.25">
      <c r="C47" s="29" t="s">
        <v>351</v>
      </c>
      <c r="D47" t="s">
        <v>468</v>
      </c>
      <c r="E47" t="s">
        <v>748</v>
      </c>
    </row>
    <row r="48" spans="3:5" x14ac:dyDescent="0.25">
      <c r="C48" s="29" t="s">
        <v>352</v>
      </c>
      <c r="D48" t="s">
        <v>469</v>
      </c>
      <c r="E48" t="s">
        <v>749</v>
      </c>
    </row>
    <row r="49" spans="3:4" x14ac:dyDescent="0.25">
      <c r="C49" s="29" t="s">
        <v>353</v>
      </c>
      <c r="D49" t="s">
        <v>470</v>
      </c>
    </row>
    <row r="50" spans="3:4" x14ac:dyDescent="0.25">
      <c r="C50" s="29" t="s">
        <v>354</v>
      </c>
      <c r="D50" t="s">
        <v>471</v>
      </c>
    </row>
    <row r="51" spans="3:4" x14ac:dyDescent="0.25">
      <c r="C51" s="29" t="s">
        <v>355</v>
      </c>
      <c r="D51" t="s">
        <v>472</v>
      </c>
    </row>
    <row r="52" spans="3:4" x14ac:dyDescent="0.25">
      <c r="C52" s="29" t="s">
        <v>356</v>
      </c>
      <c r="D52" t="s">
        <v>473</v>
      </c>
    </row>
    <row r="53" spans="3:4" x14ac:dyDescent="0.25">
      <c r="C53" s="29" t="s">
        <v>357</v>
      </c>
      <c r="D53" t="s">
        <v>474</v>
      </c>
    </row>
    <row r="54" spans="3:4" x14ac:dyDescent="0.25">
      <c r="C54" s="29" t="s">
        <v>358</v>
      </c>
      <c r="D54" t="s">
        <v>475</v>
      </c>
    </row>
    <row r="55" spans="3:4" x14ac:dyDescent="0.25">
      <c r="C55" s="29" t="s">
        <v>359</v>
      </c>
      <c r="D55" t="s">
        <v>476</v>
      </c>
    </row>
    <row r="56" spans="3:4" x14ac:dyDescent="0.25">
      <c r="C56" s="29" t="s">
        <v>360</v>
      </c>
      <c r="D56" t="s">
        <v>477</v>
      </c>
    </row>
    <row r="57" spans="3:4" x14ac:dyDescent="0.25">
      <c r="C57" s="29" t="s">
        <v>361</v>
      </c>
      <c r="D57" t="s">
        <v>478</v>
      </c>
    </row>
    <row r="58" spans="3:4" x14ac:dyDescent="0.25">
      <c r="C58" s="29" t="s">
        <v>362</v>
      </c>
      <c r="D58" t="s">
        <v>479</v>
      </c>
    </row>
    <row r="59" spans="3:4" x14ac:dyDescent="0.25">
      <c r="C59" s="29" t="s">
        <v>363</v>
      </c>
      <c r="D59" t="s">
        <v>480</v>
      </c>
    </row>
    <row r="60" spans="3:4" x14ac:dyDescent="0.25">
      <c r="C60" s="29" t="s">
        <v>364</v>
      </c>
      <c r="D60" t="s">
        <v>481</v>
      </c>
    </row>
    <row r="61" spans="3:4" x14ac:dyDescent="0.25">
      <c r="C61" s="29" t="s">
        <v>365</v>
      </c>
      <c r="D61" t="s">
        <v>482</v>
      </c>
    </row>
    <row r="62" spans="3:4" x14ac:dyDescent="0.25">
      <c r="C62" s="29" t="s">
        <v>366</v>
      </c>
      <c r="D62" t="s">
        <v>483</v>
      </c>
    </row>
    <row r="63" spans="3:4" x14ac:dyDescent="0.25">
      <c r="C63" s="29" t="s">
        <v>367</v>
      </c>
      <c r="D63" t="s">
        <v>484</v>
      </c>
    </row>
    <row r="64" spans="3:4" x14ac:dyDescent="0.25">
      <c r="C64" s="29" t="s">
        <v>368</v>
      </c>
      <c r="D64" t="s">
        <v>485</v>
      </c>
    </row>
    <row r="65" spans="3:4" x14ac:dyDescent="0.25">
      <c r="C65" s="29" t="s">
        <v>369</v>
      </c>
      <c r="D65" t="s">
        <v>486</v>
      </c>
    </row>
    <row r="66" spans="3:4" x14ac:dyDescent="0.25">
      <c r="C66" s="29" t="s">
        <v>370</v>
      </c>
      <c r="D66" t="s">
        <v>487</v>
      </c>
    </row>
    <row r="67" spans="3:4" x14ac:dyDescent="0.25">
      <c r="C67" s="29" t="s">
        <v>371</v>
      </c>
      <c r="D67" t="s">
        <v>488</v>
      </c>
    </row>
    <row r="68" spans="3:4" x14ac:dyDescent="0.25">
      <c r="C68" s="29" t="s">
        <v>372</v>
      </c>
      <c r="D68" t="s">
        <v>489</v>
      </c>
    </row>
    <row r="69" spans="3:4" x14ac:dyDescent="0.25">
      <c r="C69" s="29" t="s">
        <v>373</v>
      </c>
      <c r="D69" t="s">
        <v>490</v>
      </c>
    </row>
    <row r="70" spans="3:4" x14ac:dyDescent="0.25">
      <c r="C70" s="29" t="s">
        <v>374</v>
      </c>
      <c r="D70" t="s">
        <v>491</v>
      </c>
    </row>
    <row r="71" spans="3:4" x14ac:dyDescent="0.25">
      <c r="C71" s="29" t="s">
        <v>375</v>
      </c>
      <c r="D71" t="s">
        <v>492</v>
      </c>
    </row>
    <row r="72" spans="3:4" x14ac:dyDescent="0.25">
      <c r="C72" s="29" t="s">
        <v>376</v>
      </c>
      <c r="D72" t="s">
        <v>493</v>
      </c>
    </row>
    <row r="73" spans="3:4" x14ac:dyDescent="0.25">
      <c r="C73" s="29" t="s">
        <v>377</v>
      </c>
      <c r="D73" t="s">
        <v>494</v>
      </c>
    </row>
    <row r="74" spans="3:4" x14ac:dyDescent="0.25">
      <c r="C74" s="29" t="s">
        <v>378</v>
      </c>
      <c r="D74" t="s">
        <v>495</v>
      </c>
    </row>
    <row r="75" spans="3:4" x14ac:dyDescent="0.25">
      <c r="C75" s="29" t="s">
        <v>379</v>
      </c>
      <c r="D75" t="s">
        <v>496</v>
      </c>
    </row>
    <row r="76" spans="3:4" x14ac:dyDescent="0.25">
      <c r="C76" s="29" t="s">
        <v>380</v>
      </c>
      <c r="D76" t="s">
        <v>497</v>
      </c>
    </row>
    <row r="77" spans="3:4" x14ac:dyDescent="0.25">
      <c r="C77" s="29" t="s">
        <v>381</v>
      </c>
      <c r="D77" t="s">
        <v>498</v>
      </c>
    </row>
    <row r="78" spans="3:4" x14ac:dyDescent="0.25">
      <c r="C78" s="29" t="s">
        <v>382</v>
      </c>
      <c r="D78" t="s">
        <v>499</v>
      </c>
    </row>
    <row r="79" spans="3:4" x14ac:dyDescent="0.25">
      <c r="C79" s="29" t="s">
        <v>383</v>
      </c>
      <c r="D79" t="s">
        <v>500</v>
      </c>
    </row>
    <row r="80" spans="3:4" x14ac:dyDescent="0.25">
      <c r="C80" s="29" t="s">
        <v>384</v>
      </c>
      <c r="D80" t="s">
        <v>501</v>
      </c>
    </row>
    <row r="81" spans="3:4" x14ac:dyDescent="0.25">
      <c r="C81" s="29" t="s">
        <v>385</v>
      </c>
      <c r="D81" t="s">
        <v>502</v>
      </c>
    </row>
    <row r="82" spans="3:4" x14ac:dyDescent="0.25">
      <c r="C82" s="29" t="s">
        <v>386</v>
      </c>
      <c r="D82" t="s">
        <v>503</v>
      </c>
    </row>
    <row r="83" spans="3:4" x14ac:dyDescent="0.25">
      <c r="C83" s="29" t="s">
        <v>387</v>
      </c>
      <c r="D83" t="s">
        <v>504</v>
      </c>
    </row>
    <row r="84" spans="3:4" x14ac:dyDescent="0.25">
      <c r="C84" s="29" t="s">
        <v>388</v>
      </c>
      <c r="D84" t="s">
        <v>505</v>
      </c>
    </row>
    <row r="85" spans="3:4" x14ac:dyDescent="0.25">
      <c r="C85" s="29" t="s">
        <v>389</v>
      </c>
      <c r="D85" t="s">
        <v>506</v>
      </c>
    </row>
    <row r="86" spans="3:4" x14ac:dyDescent="0.25">
      <c r="C86" s="29" t="s">
        <v>390</v>
      </c>
      <c r="D86" t="s">
        <v>507</v>
      </c>
    </row>
    <row r="87" spans="3:4" x14ac:dyDescent="0.25">
      <c r="C87" s="29" t="s">
        <v>391</v>
      </c>
      <c r="D87" t="s">
        <v>508</v>
      </c>
    </row>
    <row r="88" spans="3:4" x14ac:dyDescent="0.25">
      <c r="C88" s="29" t="s">
        <v>392</v>
      </c>
      <c r="D88" t="s">
        <v>509</v>
      </c>
    </row>
    <row r="89" spans="3:4" x14ac:dyDescent="0.25">
      <c r="C89" s="29" t="s">
        <v>393</v>
      </c>
      <c r="D89" t="s">
        <v>510</v>
      </c>
    </row>
    <row r="90" spans="3:4" x14ac:dyDescent="0.25">
      <c r="C90" s="29" t="s">
        <v>394</v>
      </c>
      <c r="D90" t="s">
        <v>511</v>
      </c>
    </row>
    <row r="91" spans="3:4" x14ac:dyDescent="0.25">
      <c r="C91" s="29" t="s">
        <v>395</v>
      </c>
      <c r="D91" t="s">
        <v>512</v>
      </c>
    </row>
    <row r="92" spans="3:4" x14ac:dyDescent="0.25">
      <c r="C92" s="29" t="s">
        <v>396</v>
      </c>
      <c r="D92" t="s">
        <v>513</v>
      </c>
    </row>
    <row r="93" spans="3:4" x14ac:dyDescent="0.25">
      <c r="C93" s="29" t="s">
        <v>397</v>
      </c>
      <c r="D93" t="s">
        <v>514</v>
      </c>
    </row>
    <row r="94" spans="3:4" x14ac:dyDescent="0.25">
      <c r="C94" s="29" t="s">
        <v>398</v>
      </c>
      <c r="D94" t="s">
        <v>515</v>
      </c>
    </row>
    <row r="95" spans="3:4" x14ac:dyDescent="0.25">
      <c r="C95" s="29" t="s">
        <v>399</v>
      </c>
      <c r="D95" t="s">
        <v>516</v>
      </c>
    </row>
    <row r="96" spans="3:4" x14ac:dyDescent="0.25">
      <c r="C96" s="29" t="s">
        <v>400</v>
      </c>
      <c r="D96" t="s">
        <v>517</v>
      </c>
    </row>
    <row r="97" spans="3:4" x14ac:dyDescent="0.25">
      <c r="C97" s="29" t="s">
        <v>401</v>
      </c>
      <c r="D97" t="s">
        <v>518</v>
      </c>
    </row>
    <row r="98" spans="3:4" x14ac:dyDescent="0.25">
      <c r="C98" s="29" t="s">
        <v>402</v>
      </c>
      <c r="D98" t="s">
        <v>519</v>
      </c>
    </row>
    <row r="99" spans="3:4" x14ac:dyDescent="0.25">
      <c r="C99" s="29" t="s">
        <v>403</v>
      </c>
      <c r="D99" t="s">
        <v>520</v>
      </c>
    </row>
    <row r="100" spans="3:4" x14ac:dyDescent="0.25">
      <c r="C100" s="29" t="s">
        <v>404</v>
      </c>
      <c r="D100" t="s">
        <v>521</v>
      </c>
    </row>
    <row r="101" spans="3:4" x14ac:dyDescent="0.25">
      <c r="C101" s="29" t="s">
        <v>405</v>
      </c>
      <c r="D101" t="s">
        <v>522</v>
      </c>
    </row>
    <row r="102" spans="3:4" x14ac:dyDescent="0.25">
      <c r="C102" s="29" t="s">
        <v>406</v>
      </c>
      <c r="D102" t="s">
        <v>523</v>
      </c>
    </row>
    <row r="103" spans="3:4" x14ac:dyDescent="0.25">
      <c r="C103" s="29" t="s">
        <v>407</v>
      </c>
      <c r="D103" t="s">
        <v>524</v>
      </c>
    </row>
    <row r="104" spans="3:4" x14ac:dyDescent="0.25">
      <c r="C104" s="29" t="s">
        <v>408</v>
      </c>
      <c r="D104" t="s">
        <v>525</v>
      </c>
    </row>
    <row r="105" spans="3:4" x14ac:dyDescent="0.25">
      <c r="C105" s="29" t="s">
        <v>409</v>
      </c>
      <c r="D105" t="s">
        <v>526</v>
      </c>
    </row>
    <row r="106" spans="3:4" x14ac:dyDescent="0.25">
      <c r="C106" s="29" t="s">
        <v>410</v>
      </c>
      <c r="D106" t="s">
        <v>527</v>
      </c>
    </row>
    <row r="107" spans="3:4" x14ac:dyDescent="0.25">
      <c r="C107" s="29" t="s">
        <v>411</v>
      </c>
      <c r="D107" t="s">
        <v>528</v>
      </c>
    </row>
    <row r="108" spans="3:4" x14ac:dyDescent="0.25">
      <c r="C108" s="29" t="s">
        <v>412</v>
      </c>
      <c r="D108" t="s">
        <v>529</v>
      </c>
    </row>
    <row r="109" spans="3:4" x14ac:dyDescent="0.25">
      <c r="C109" s="29" t="s">
        <v>413</v>
      </c>
      <c r="D109" t="s">
        <v>530</v>
      </c>
    </row>
    <row r="110" spans="3:4" x14ac:dyDescent="0.25">
      <c r="C110" s="29" t="s">
        <v>414</v>
      </c>
      <c r="D110" t="s">
        <v>531</v>
      </c>
    </row>
    <row r="111" spans="3:4" x14ac:dyDescent="0.25">
      <c r="C111" s="29" t="s">
        <v>415</v>
      </c>
      <c r="D111" t="s">
        <v>532</v>
      </c>
    </row>
    <row r="112" spans="3:4" x14ac:dyDescent="0.25">
      <c r="C112" s="29" t="s">
        <v>416</v>
      </c>
      <c r="D112" t="s">
        <v>533</v>
      </c>
    </row>
    <row r="113" spans="3:4" x14ac:dyDescent="0.25">
      <c r="C113" s="29" t="s">
        <v>417</v>
      </c>
      <c r="D113" t="s">
        <v>534</v>
      </c>
    </row>
    <row r="114" spans="3:4" x14ac:dyDescent="0.25">
      <c r="C114" s="29" t="s">
        <v>418</v>
      </c>
      <c r="D114" t="s">
        <v>535</v>
      </c>
    </row>
    <row r="115" spans="3:4" x14ac:dyDescent="0.25">
      <c r="C115" s="30" t="s">
        <v>80</v>
      </c>
      <c r="D115" t="s">
        <v>536</v>
      </c>
    </row>
    <row r="116" spans="3:4" x14ac:dyDescent="0.25">
      <c r="C116" s="30" t="s">
        <v>81</v>
      </c>
      <c r="D116" t="s">
        <v>537</v>
      </c>
    </row>
    <row r="117" spans="3:4" x14ac:dyDescent="0.25">
      <c r="C117" s="30" t="s">
        <v>89</v>
      </c>
      <c r="D117" t="s">
        <v>538</v>
      </c>
    </row>
    <row r="118" spans="3:4" x14ac:dyDescent="0.25">
      <c r="C118" s="30" t="s">
        <v>90</v>
      </c>
      <c r="D118" t="s">
        <v>539</v>
      </c>
    </row>
    <row r="119" spans="3:4" x14ac:dyDescent="0.25">
      <c r="C119" s="30" t="s">
        <v>91</v>
      </c>
      <c r="D119" t="s">
        <v>540</v>
      </c>
    </row>
    <row r="120" spans="3:4" x14ac:dyDescent="0.25">
      <c r="C120" s="30" t="s">
        <v>92</v>
      </c>
      <c r="D120" t="s">
        <v>541</v>
      </c>
    </row>
    <row r="121" spans="3:4" x14ac:dyDescent="0.25">
      <c r="C121" s="30" t="s">
        <v>93</v>
      </c>
      <c r="D121" t="s">
        <v>542</v>
      </c>
    </row>
    <row r="122" spans="3:4" x14ac:dyDescent="0.25">
      <c r="C122" s="30" t="s">
        <v>94</v>
      </c>
      <c r="D122" t="s">
        <v>543</v>
      </c>
    </row>
    <row r="123" spans="3:4" x14ac:dyDescent="0.25">
      <c r="C123" s="30" t="s">
        <v>95</v>
      </c>
      <c r="D123" t="s">
        <v>544</v>
      </c>
    </row>
    <row r="124" spans="3:4" x14ac:dyDescent="0.25">
      <c r="C124" s="30" t="s">
        <v>96</v>
      </c>
      <c r="D124" t="s">
        <v>545</v>
      </c>
    </row>
    <row r="125" spans="3:4" x14ac:dyDescent="0.25">
      <c r="C125" s="30" t="s">
        <v>97</v>
      </c>
      <c r="D125" t="s">
        <v>546</v>
      </c>
    </row>
    <row r="126" spans="3:4" x14ac:dyDescent="0.25">
      <c r="C126" s="30" t="s">
        <v>98</v>
      </c>
      <c r="D126" t="s">
        <v>547</v>
      </c>
    </row>
    <row r="127" spans="3:4" x14ac:dyDescent="0.25">
      <c r="C127" s="30" t="s">
        <v>99</v>
      </c>
      <c r="D127" t="s">
        <v>548</v>
      </c>
    </row>
    <row r="128" spans="3:4" x14ac:dyDescent="0.25">
      <c r="C128" s="30" t="s">
        <v>100</v>
      </c>
      <c r="D128" t="s">
        <v>549</v>
      </c>
    </row>
    <row r="129" spans="3:4" x14ac:dyDescent="0.25">
      <c r="C129" s="30" t="s">
        <v>148</v>
      </c>
      <c r="D129" t="s">
        <v>550</v>
      </c>
    </row>
    <row r="130" spans="3:4" x14ac:dyDescent="0.25">
      <c r="C130" s="30" t="s">
        <v>149</v>
      </c>
      <c r="D130" t="s">
        <v>551</v>
      </c>
    </row>
    <row r="131" spans="3:4" x14ac:dyDescent="0.25">
      <c r="C131" s="30" t="s">
        <v>150</v>
      </c>
      <c r="D131" t="s">
        <v>552</v>
      </c>
    </row>
    <row r="132" spans="3:4" x14ac:dyDescent="0.25">
      <c r="C132" s="30" t="s">
        <v>151</v>
      </c>
      <c r="D132" t="s">
        <v>553</v>
      </c>
    </row>
    <row r="133" spans="3:4" x14ac:dyDescent="0.25">
      <c r="C133" s="30" t="s">
        <v>152</v>
      </c>
      <c r="D133" t="s">
        <v>554</v>
      </c>
    </row>
    <row r="134" spans="3:4" x14ac:dyDescent="0.25">
      <c r="C134" s="30" t="s">
        <v>153</v>
      </c>
      <c r="D134" t="s">
        <v>555</v>
      </c>
    </row>
    <row r="135" spans="3:4" x14ac:dyDescent="0.25">
      <c r="C135" s="30" t="s">
        <v>154</v>
      </c>
      <c r="D135" t="s">
        <v>556</v>
      </c>
    </row>
    <row r="136" spans="3:4" x14ac:dyDescent="0.25">
      <c r="C136" s="30" t="s">
        <v>155</v>
      </c>
      <c r="D136" t="s">
        <v>557</v>
      </c>
    </row>
    <row r="137" spans="3:4" x14ac:dyDescent="0.25">
      <c r="C137" s="30" t="s">
        <v>156</v>
      </c>
      <c r="D137" t="s">
        <v>558</v>
      </c>
    </row>
    <row r="138" spans="3:4" x14ac:dyDescent="0.25">
      <c r="C138" s="30" t="s">
        <v>157</v>
      </c>
      <c r="D138" t="s">
        <v>559</v>
      </c>
    </row>
    <row r="139" spans="3:4" x14ac:dyDescent="0.25">
      <c r="C139" s="30" t="s">
        <v>158</v>
      </c>
      <c r="D139" t="s">
        <v>560</v>
      </c>
    </row>
    <row r="140" spans="3:4" x14ac:dyDescent="0.25">
      <c r="C140" s="30" t="s">
        <v>159</v>
      </c>
      <c r="D140" t="s">
        <v>561</v>
      </c>
    </row>
    <row r="141" spans="3:4" x14ac:dyDescent="0.25">
      <c r="C141" s="30" t="s">
        <v>160</v>
      </c>
      <c r="D141" t="s">
        <v>562</v>
      </c>
    </row>
    <row r="142" spans="3:4" x14ac:dyDescent="0.25">
      <c r="C142" s="30" t="s">
        <v>161</v>
      </c>
      <c r="D142" t="s">
        <v>563</v>
      </c>
    </row>
    <row r="143" spans="3:4" x14ac:dyDescent="0.25">
      <c r="C143" s="30" t="s">
        <v>162</v>
      </c>
      <c r="D143" t="s">
        <v>564</v>
      </c>
    </row>
    <row r="144" spans="3:4" x14ac:dyDescent="0.25">
      <c r="C144" s="30" t="s">
        <v>163</v>
      </c>
      <c r="D144" t="s">
        <v>565</v>
      </c>
    </row>
    <row r="145" spans="3:4" x14ac:dyDescent="0.25">
      <c r="C145" s="30" t="s">
        <v>164</v>
      </c>
      <c r="D145" t="s">
        <v>566</v>
      </c>
    </row>
    <row r="146" spans="3:4" x14ac:dyDescent="0.25">
      <c r="C146" s="30" t="s">
        <v>165</v>
      </c>
      <c r="D146" t="s">
        <v>567</v>
      </c>
    </row>
    <row r="147" spans="3:4" x14ac:dyDescent="0.25">
      <c r="C147" s="30" t="s">
        <v>166</v>
      </c>
      <c r="D147" t="s">
        <v>568</v>
      </c>
    </row>
    <row r="148" spans="3:4" x14ac:dyDescent="0.25">
      <c r="C148" s="30" t="s">
        <v>167</v>
      </c>
      <c r="D148" t="s">
        <v>569</v>
      </c>
    </row>
    <row r="149" spans="3:4" x14ac:dyDescent="0.25">
      <c r="C149" s="30" t="s">
        <v>168</v>
      </c>
      <c r="D149" t="s">
        <v>570</v>
      </c>
    </row>
    <row r="150" spans="3:4" x14ac:dyDescent="0.25">
      <c r="C150" s="30" t="s">
        <v>169</v>
      </c>
      <c r="D150" t="s">
        <v>571</v>
      </c>
    </row>
    <row r="151" spans="3:4" x14ac:dyDescent="0.25">
      <c r="C151" s="30" t="s">
        <v>170</v>
      </c>
      <c r="D151" t="s">
        <v>572</v>
      </c>
    </row>
    <row r="152" spans="3:4" x14ac:dyDescent="0.25">
      <c r="C152" s="30" t="s">
        <v>171</v>
      </c>
      <c r="D152" t="s">
        <v>573</v>
      </c>
    </row>
    <row r="153" spans="3:4" x14ac:dyDescent="0.25">
      <c r="C153" s="30" t="s">
        <v>172</v>
      </c>
      <c r="D153" t="s">
        <v>574</v>
      </c>
    </row>
    <row r="154" spans="3:4" x14ac:dyDescent="0.25">
      <c r="C154" s="30" t="s">
        <v>173</v>
      </c>
      <c r="D154" t="s">
        <v>575</v>
      </c>
    </row>
    <row r="155" spans="3:4" x14ac:dyDescent="0.25">
      <c r="C155" s="30" t="s">
        <v>174</v>
      </c>
      <c r="D155" t="s">
        <v>576</v>
      </c>
    </row>
    <row r="156" spans="3:4" x14ac:dyDescent="0.25">
      <c r="C156" s="30" t="s">
        <v>175</v>
      </c>
      <c r="D156" t="s">
        <v>577</v>
      </c>
    </row>
    <row r="157" spans="3:4" x14ac:dyDescent="0.25">
      <c r="C157" s="30" t="s">
        <v>176</v>
      </c>
      <c r="D157" t="s">
        <v>578</v>
      </c>
    </row>
    <row r="158" spans="3:4" x14ac:dyDescent="0.25">
      <c r="C158" s="30" t="s">
        <v>177</v>
      </c>
      <c r="D158" t="s">
        <v>579</v>
      </c>
    </row>
    <row r="159" spans="3:4" x14ac:dyDescent="0.25">
      <c r="C159" s="30" t="s">
        <v>178</v>
      </c>
      <c r="D159" t="s">
        <v>580</v>
      </c>
    </row>
    <row r="160" spans="3:4" x14ac:dyDescent="0.25">
      <c r="C160" s="30" t="s">
        <v>179</v>
      </c>
      <c r="D160" t="s">
        <v>581</v>
      </c>
    </row>
    <row r="161" spans="3:4" x14ac:dyDescent="0.25">
      <c r="C161" s="30" t="s">
        <v>180</v>
      </c>
      <c r="D161" t="s">
        <v>582</v>
      </c>
    </row>
    <row r="162" spans="3:4" x14ac:dyDescent="0.25">
      <c r="C162" s="30" t="s">
        <v>181</v>
      </c>
      <c r="D162" t="s">
        <v>583</v>
      </c>
    </row>
    <row r="163" spans="3:4" x14ac:dyDescent="0.25">
      <c r="C163" s="30" t="s">
        <v>182</v>
      </c>
      <c r="D163" t="s">
        <v>584</v>
      </c>
    </row>
    <row r="164" spans="3:4" x14ac:dyDescent="0.25">
      <c r="C164" s="30" t="s">
        <v>183</v>
      </c>
      <c r="D164" t="s">
        <v>585</v>
      </c>
    </row>
    <row r="165" spans="3:4" x14ac:dyDescent="0.25">
      <c r="C165" s="30" t="s">
        <v>184</v>
      </c>
      <c r="D165" t="s">
        <v>586</v>
      </c>
    </row>
    <row r="166" spans="3:4" x14ac:dyDescent="0.25">
      <c r="C166" s="30" t="s">
        <v>194</v>
      </c>
      <c r="D166" t="s">
        <v>587</v>
      </c>
    </row>
    <row r="167" spans="3:4" x14ac:dyDescent="0.25">
      <c r="C167" s="30" t="s">
        <v>210</v>
      </c>
      <c r="D167" t="s">
        <v>588</v>
      </c>
    </row>
    <row r="168" spans="3:4" x14ac:dyDescent="0.25">
      <c r="C168" s="30" t="s">
        <v>211</v>
      </c>
      <c r="D168" t="s">
        <v>589</v>
      </c>
    </row>
    <row r="169" spans="3:4" x14ac:dyDescent="0.25">
      <c r="C169" s="30" t="s">
        <v>212</v>
      </c>
      <c r="D169" t="s">
        <v>590</v>
      </c>
    </row>
    <row r="170" spans="3:4" x14ac:dyDescent="0.25">
      <c r="C170" s="30" t="s">
        <v>213</v>
      </c>
      <c r="D170" t="s">
        <v>591</v>
      </c>
    </row>
    <row r="171" spans="3:4" x14ac:dyDescent="0.25">
      <c r="C171" s="30" t="s">
        <v>214</v>
      </c>
      <c r="D171" t="s">
        <v>592</v>
      </c>
    </row>
    <row r="172" spans="3:4" x14ac:dyDescent="0.25">
      <c r="C172" s="30" t="s">
        <v>215</v>
      </c>
      <c r="D172" t="s">
        <v>593</v>
      </c>
    </row>
    <row r="173" spans="3:4" x14ac:dyDescent="0.25">
      <c r="C173" s="30" t="s">
        <v>216</v>
      </c>
      <c r="D173" t="s">
        <v>594</v>
      </c>
    </row>
    <row r="174" spans="3:4" x14ac:dyDescent="0.25">
      <c r="C174" s="30" t="s">
        <v>217</v>
      </c>
      <c r="D174" t="s">
        <v>595</v>
      </c>
    </row>
    <row r="175" spans="3:4" x14ac:dyDescent="0.25">
      <c r="C175" s="30" t="s">
        <v>218</v>
      </c>
      <c r="D175" t="s">
        <v>596</v>
      </c>
    </row>
    <row r="176" spans="3:4" x14ac:dyDescent="0.25">
      <c r="C176" s="30" t="s">
        <v>219</v>
      </c>
      <c r="D176" t="s">
        <v>597</v>
      </c>
    </row>
    <row r="177" spans="3:4" x14ac:dyDescent="0.25">
      <c r="C177" s="30" t="s">
        <v>220</v>
      </c>
      <c r="D177" t="s">
        <v>598</v>
      </c>
    </row>
    <row r="178" spans="3:4" x14ac:dyDescent="0.25">
      <c r="C178" s="30" t="s">
        <v>229</v>
      </c>
      <c r="D178" t="s">
        <v>599</v>
      </c>
    </row>
    <row r="179" spans="3:4" x14ac:dyDescent="0.25">
      <c r="C179" s="30" t="s">
        <v>230</v>
      </c>
      <c r="D179" t="s">
        <v>600</v>
      </c>
    </row>
    <row r="180" spans="3:4" x14ac:dyDescent="0.25">
      <c r="C180" s="30" t="s">
        <v>236</v>
      </c>
      <c r="D180" t="s">
        <v>601</v>
      </c>
    </row>
    <row r="181" spans="3:4" x14ac:dyDescent="0.25">
      <c r="C181" s="30" t="s">
        <v>237</v>
      </c>
      <c r="D181" t="s">
        <v>602</v>
      </c>
    </row>
    <row r="182" spans="3:4" x14ac:dyDescent="0.25">
      <c r="C182" s="30" t="s">
        <v>239</v>
      </c>
      <c r="D182" t="s">
        <v>603</v>
      </c>
    </row>
    <row r="183" spans="3:4" x14ac:dyDescent="0.25">
      <c r="C183" s="30" t="s">
        <v>242</v>
      </c>
      <c r="D183" t="s">
        <v>604</v>
      </c>
    </row>
    <row r="184" spans="3:4" x14ac:dyDescent="0.25">
      <c r="C184" s="30" t="s">
        <v>246</v>
      </c>
      <c r="D184" t="s">
        <v>605</v>
      </c>
    </row>
    <row r="185" spans="3:4" x14ac:dyDescent="0.25">
      <c r="C185" s="30" t="s">
        <v>247</v>
      </c>
      <c r="D185" t="s">
        <v>606</v>
      </c>
    </row>
    <row r="186" spans="3:4" x14ac:dyDescent="0.25">
      <c r="C186" s="30" t="s">
        <v>248</v>
      </c>
      <c r="D186" t="s">
        <v>607</v>
      </c>
    </row>
    <row r="187" spans="3:4" x14ac:dyDescent="0.25">
      <c r="C187" s="30" t="s">
        <v>249</v>
      </c>
      <c r="D187" t="s">
        <v>608</v>
      </c>
    </row>
    <row r="188" spans="3:4" x14ac:dyDescent="0.25">
      <c r="C188" s="30" t="s">
        <v>250</v>
      </c>
      <c r="D188" t="s">
        <v>609</v>
      </c>
    </row>
    <row r="189" spans="3:4" x14ac:dyDescent="0.25">
      <c r="C189" s="30" t="s">
        <v>251</v>
      </c>
      <c r="D189" t="s">
        <v>610</v>
      </c>
    </row>
    <row r="190" spans="3:4" x14ac:dyDescent="0.25">
      <c r="C190" s="30" t="s">
        <v>252</v>
      </c>
      <c r="D190" t="s">
        <v>611</v>
      </c>
    </row>
    <row r="191" spans="3:4" x14ac:dyDescent="0.25">
      <c r="C191" s="30" t="s">
        <v>253</v>
      </c>
      <c r="D191" t="s">
        <v>612</v>
      </c>
    </row>
    <row r="192" spans="3:4" x14ac:dyDescent="0.25">
      <c r="C192" s="30" t="s">
        <v>254</v>
      </c>
      <c r="D192" t="s">
        <v>613</v>
      </c>
    </row>
    <row r="193" spans="3:4" x14ac:dyDescent="0.25">
      <c r="C193" s="30" t="s">
        <v>255</v>
      </c>
      <c r="D193" t="s">
        <v>614</v>
      </c>
    </row>
    <row r="194" spans="3:4" x14ac:dyDescent="0.25">
      <c r="C194" s="30" t="s">
        <v>256</v>
      </c>
      <c r="D194" t="s">
        <v>615</v>
      </c>
    </row>
    <row r="195" spans="3:4" x14ac:dyDescent="0.25">
      <c r="C195" s="30" t="s">
        <v>257</v>
      </c>
      <c r="D195" t="s">
        <v>616</v>
      </c>
    </row>
    <row r="196" spans="3:4" x14ac:dyDescent="0.25">
      <c r="C196" s="30" t="s">
        <v>261</v>
      </c>
      <c r="D196" t="s">
        <v>617</v>
      </c>
    </row>
    <row r="197" spans="3:4" x14ac:dyDescent="0.25">
      <c r="C197" s="30" t="s">
        <v>263</v>
      </c>
      <c r="D197" t="s">
        <v>618</v>
      </c>
    </row>
    <row r="198" spans="3:4" x14ac:dyDescent="0.25">
      <c r="C198" s="30" t="s">
        <v>266</v>
      </c>
      <c r="D198" t="s">
        <v>619</v>
      </c>
    </row>
    <row r="199" spans="3:4" x14ac:dyDescent="0.25">
      <c r="C199" s="30" t="s">
        <v>267</v>
      </c>
      <c r="D199" t="s">
        <v>620</v>
      </c>
    </row>
    <row r="200" spans="3:4" x14ac:dyDescent="0.25">
      <c r="C200" s="30" t="s">
        <v>268</v>
      </c>
      <c r="D200" t="s">
        <v>621</v>
      </c>
    </row>
    <row r="201" spans="3:4" x14ac:dyDescent="0.25">
      <c r="C201" s="30" t="s">
        <v>269</v>
      </c>
      <c r="D201" t="s">
        <v>622</v>
      </c>
    </row>
    <row r="202" spans="3:4" x14ac:dyDescent="0.25">
      <c r="C202" s="30" t="s">
        <v>270</v>
      </c>
      <c r="D202" t="s">
        <v>623</v>
      </c>
    </row>
    <row r="203" spans="3:4" x14ac:dyDescent="0.25">
      <c r="C203" s="30" t="s">
        <v>271</v>
      </c>
      <c r="D203" t="s">
        <v>624</v>
      </c>
    </row>
    <row r="204" spans="3:4" x14ac:dyDescent="0.25">
      <c r="C204" s="30" t="s">
        <v>272</v>
      </c>
      <c r="D204" t="s">
        <v>625</v>
      </c>
    </row>
    <row r="205" spans="3:4" x14ac:dyDescent="0.25">
      <c r="C205" s="30" t="s">
        <v>277</v>
      </c>
      <c r="D205" t="s">
        <v>626</v>
      </c>
    </row>
    <row r="206" spans="3:4" x14ac:dyDescent="0.25">
      <c r="C206" s="30" t="s">
        <v>278</v>
      </c>
      <c r="D206" t="s">
        <v>627</v>
      </c>
    </row>
    <row r="207" spans="3:4" x14ac:dyDescent="0.25">
      <c r="C207" s="30" t="s">
        <v>279</v>
      </c>
      <c r="D207" t="s">
        <v>628</v>
      </c>
    </row>
    <row r="208" spans="3:4" x14ac:dyDescent="0.25">
      <c r="C208" s="30" t="s">
        <v>280</v>
      </c>
      <c r="D208" t="s">
        <v>629</v>
      </c>
    </row>
    <row r="209" spans="3:4" x14ac:dyDescent="0.25">
      <c r="C209" s="30" t="s">
        <v>281</v>
      </c>
      <c r="D209" t="s">
        <v>630</v>
      </c>
    </row>
    <row r="210" spans="3:4" x14ac:dyDescent="0.25">
      <c r="C210" s="30" t="s">
        <v>282</v>
      </c>
      <c r="D210" t="s">
        <v>631</v>
      </c>
    </row>
    <row r="211" spans="3:4" x14ac:dyDescent="0.25">
      <c r="C211" s="30" t="s">
        <v>283</v>
      </c>
      <c r="D211" t="s">
        <v>632</v>
      </c>
    </row>
    <row r="212" spans="3:4" x14ac:dyDescent="0.25">
      <c r="C212" s="30" t="s">
        <v>284</v>
      </c>
      <c r="D212" t="s">
        <v>633</v>
      </c>
    </row>
    <row r="213" spans="3:4" x14ac:dyDescent="0.25">
      <c r="C213" s="30" t="s">
        <v>285</v>
      </c>
      <c r="D213" t="s">
        <v>634</v>
      </c>
    </row>
    <row r="214" spans="3:4" x14ac:dyDescent="0.25">
      <c r="C214" s="30" t="s">
        <v>286</v>
      </c>
      <c r="D214" t="s">
        <v>635</v>
      </c>
    </row>
    <row r="215" spans="3:4" x14ac:dyDescent="0.25">
      <c r="C215" s="30" t="s">
        <v>287</v>
      </c>
      <c r="D215" t="s">
        <v>636</v>
      </c>
    </row>
    <row r="216" spans="3:4" x14ac:dyDescent="0.25">
      <c r="C216" s="30" t="s">
        <v>288</v>
      </c>
      <c r="D216" t="s">
        <v>637</v>
      </c>
    </row>
    <row r="217" spans="3:4" x14ac:dyDescent="0.25">
      <c r="C217" s="30" t="s">
        <v>297</v>
      </c>
      <c r="D217" t="s">
        <v>638</v>
      </c>
    </row>
    <row r="218" spans="3:4" x14ac:dyDescent="0.25">
      <c r="C218" s="30" t="s">
        <v>299</v>
      </c>
      <c r="D218" t="s">
        <v>639</v>
      </c>
    </row>
    <row r="219" spans="3:4" x14ac:dyDescent="0.25">
      <c r="C219" s="30" t="s">
        <v>300</v>
      </c>
      <c r="D219" t="s">
        <v>640</v>
      </c>
    </row>
    <row r="220" spans="3:4" x14ac:dyDescent="0.25">
      <c r="C220" s="30" t="s">
        <v>301</v>
      </c>
      <c r="D220" t="s">
        <v>641</v>
      </c>
    </row>
    <row r="221" spans="3:4" x14ac:dyDescent="0.25">
      <c r="C221" s="30" t="s">
        <v>305</v>
      </c>
      <c r="D221" t="s">
        <v>642</v>
      </c>
    </row>
    <row r="222" spans="3:4" x14ac:dyDescent="0.25">
      <c r="C222" s="30" t="s">
        <v>306</v>
      </c>
      <c r="D222" t="s">
        <v>643</v>
      </c>
    </row>
    <row r="223" spans="3:4" x14ac:dyDescent="0.25">
      <c r="C223" s="30" t="s">
        <v>307</v>
      </c>
      <c r="D223" t="s">
        <v>644</v>
      </c>
    </row>
    <row r="224" spans="3:4" x14ac:dyDescent="0.25">
      <c r="C224" s="30" t="s">
        <v>308</v>
      </c>
      <c r="D224" t="s">
        <v>645</v>
      </c>
    </row>
    <row r="225" spans="3:4" x14ac:dyDescent="0.25">
      <c r="C225" s="30" t="s">
        <v>309</v>
      </c>
      <c r="D225" t="s">
        <v>646</v>
      </c>
    </row>
    <row r="226" spans="3:4" x14ac:dyDescent="0.25">
      <c r="C226" s="30" t="s">
        <v>310</v>
      </c>
      <c r="D226" t="s">
        <v>647</v>
      </c>
    </row>
    <row r="227" spans="3:4" x14ac:dyDescent="0.25">
      <c r="C227" s="30" t="s">
        <v>311</v>
      </c>
      <c r="D227" t="s">
        <v>648</v>
      </c>
    </row>
    <row r="228" spans="3:4" x14ac:dyDescent="0.25">
      <c r="C228" s="30" t="s">
        <v>312</v>
      </c>
      <c r="D228" t="s">
        <v>649</v>
      </c>
    </row>
    <row r="229" spans="3:4" x14ac:dyDescent="0.25">
      <c r="C229" s="30" t="s">
        <v>313</v>
      </c>
      <c r="D229" t="s">
        <v>650</v>
      </c>
    </row>
    <row r="230" spans="3:4" x14ac:dyDescent="0.25">
      <c r="C230" s="30" t="s">
        <v>314</v>
      </c>
      <c r="D230" t="s">
        <v>651</v>
      </c>
    </row>
    <row r="231" spans="3:4" x14ac:dyDescent="0.25">
      <c r="C231" s="30" t="s">
        <v>315</v>
      </c>
      <c r="D231" t="s">
        <v>652</v>
      </c>
    </row>
    <row r="232" spans="3:4" x14ac:dyDescent="0.25">
      <c r="C232" s="30" t="s">
        <v>316</v>
      </c>
      <c r="D232" t="s">
        <v>653</v>
      </c>
    </row>
    <row r="233" spans="3:4" x14ac:dyDescent="0.25">
      <c r="C233" s="30" t="s">
        <v>317</v>
      </c>
      <c r="D233" t="s">
        <v>654</v>
      </c>
    </row>
    <row r="234" spans="3:4" x14ac:dyDescent="0.25">
      <c r="C234" s="30" t="s">
        <v>318</v>
      </c>
      <c r="D234" t="s">
        <v>655</v>
      </c>
    </row>
    <row r="235" spans="3:4" x14ac:dyDescent="0.25">
      <c r="C235" s="30" t="s">
        <v>319</v>
      </c>
      <c r="D235" t="s">
        <v>656</v>
      </c>
    </row>
    <row r="236" spans="3:4" x14ac:dyDescent="0.25">
      <c r="C236" s="30" t="s">
        <v>320</v>
      </c>
      <c r="D236" t="s">
        <v>657</v>
      </c>
    </row>
    <row r="237" spans="3:4" x14ac:dyDescent="0.25">
      <c r="C237" s="30" t="s">
        <v>321</v>
      </c>
      <c r="D237" t="s">
        <v>658</v>
      </c>
    </row>
    <row r="238" spans="3:4" x14ac:dyDescent="0.25">
      <c r="C238" s="30" t="s">
        <v>322</v>
      </c>
      <c r="D238" t="s">
        <v>659</v>
      </c>
    </row>
    <row r="239" spans="3:4" x14ac:dyDescent="0.25">
      <c r="C239" s="30" t="s">
        <v>323</v>
      </c>
      <c r="D239" t="s">
        <v>660</v>
      </c>
    </row>
    <row r="240" spans="3:4" x14ac:dyDescent="0.25">
      <c r="C240" s="31" t="s">
        <v>82</v>
      </c>
      <c r="D240" t="s">
        <v>661</v>
      </c>
    </row>
    <row r="241" spans="3:4" x14ac:dyDescent="0.25">
      <c r="C241" s="31" t="s">
        <v>83</v>
      </c>
      <c r="D241" t="s">
        <v>662</v>
      </c>
    </row>
    <row r="242" spans="3:4" x14ac:dyDescent="0.25">
      <c r="C242" s="31" t="s">
        <v>84</v>
      </c>
      <c r="D242" t="s">
        <v>663</v>
      </c>
    </row>
    <row r="243" spans="3:4" x14ac:dyDescent="0.25">
      <c r="C243" s="31" t="s">
        <v>85</v>
      </c>
      <c r="D243" t="s">
        <v>664</v>
      </c>
    </row>
    <row r="244" spans="3:4" x14ac:dyDescent="0.25">
      <c r="C244" s="31" t="s">
        <v>86</v>
      </c>
      <c r="D244" t="s">
        <v>665</v>
      </c>
    </row>
    <row r="245" spans="3:4" x14ac:dyDescent="0.25">
      <c r="C245" s="31" t="s">
        <v>87</v>
      </c>
      <c r="D245" t="s">
        <v>666</v>
      </c>
    </row>
    <row r="246" spans="3:4" x14ac:dyDescent="0.25">
      <c r="C246" s="31" t="s">
        <v>88</v>
      </c>
      <c r="D246" t="s">
        <v>667</v>
      </c>
    </row>
    <row r="247" spans="3:4" x14ac:dyDescent="0.25">
      <c r="C247" s="31" t="s">
        <v>101</v>
      </c>
      <c r="D247" t="s">
        <v>668</v>
      </c>
    </row>
    <row r="248" spans="3:4" x14ac:dyDescent="0.25">
      <c r="C248" s="31" t="s">
        <v>102</v>
      </c>
      <c r="D248" t="s">
        <v>669</v>
      </c>
    </row>
    <row r="249" spans="3:4" x14ac:dyDescent="0.25">
      <c r="C249" s="31" t="s">
        <v>148</v>
      </c>
      <c r="D249" t="s">
        <v>670</v>
      </c>
    </row>
    <row r="250" spans="3:4" x14ac:dyDescent="0.25">
      <c r="C250" s="31" t="s">
        <v>149</v>
      </c>
      <c r="D250" t="s">
        <v>671</v>
      </c>
    </row>
    <row r="251" spans="3:4" x14ac:dyDescent="0.25">
      <c r="C251" s="31" t="s">
        <v>195</v>
      </c>
      <c r="D251" t="s">
        <v>672</v>
      </c>
    </row>
    <row r="252" spans="3:4" x14ac:dyDescent="0.25">
      <c r="C252" s="31" t="s">
        <v>196</v>
      </c>
      <c r="D252" t="s">
        <v>673</v>
      </c>
    </row>
    <row r="253" spans="3:4" x14ac:dyDescent="0.25">
      <c r="C253" s="31" t="s">
        <v>197</v>
      </c>
      <c r="D253" t="s">
        <v>674</v>
      </c>
    </row>
    <row r="254" spans="3:4" x14ac:dyDescent="0.25">
      <c r="C254" s="31" t="s">
        <v>198</v>
      </c>
      <c r="D254" t="s">
        <v>675</v>
      </c>
    </row>
    <row r="255" spans="3:4" x14ac:dyDescent="0.25">
      <c r="C255" s="31" t="s">
        <v>199</v>
      </c>
      <c r="D255" t="s">
        <v>676</v>
      </c>
    </row>
    <row r="256" spans="3:4" x14ac:dyDescent="0.25">
      <c r="C256" s="31" t="s">
        <v>200</v>
      </c>
      <c r="D256" t="s">
        <v>677</v>
      </c>
    </row>
    <row r="257" spans="3:4" x14ac:dyDescent="0.25">
      <c r="C257" s="31" t="s">
        <v>201</v>
      </c>
      <c r="D257" t="s">
        <v>678</v>
      </c>
    </row>
    <row r="258" spans="3:4" x14ac:dyDescent="0.25">
      <c r="C258" s="31" t="s">
        <v>202</v>
      </c>
      <c r="D258" t="s">
        <v>679</v>
      </c>
    </row>
    <row r="259" spans="3:4" x14ac:dyDescent="0.25">
      <c r="C259" s="31" t="s">
        <v>203</v>
      </c>
      <c r="D259" t="s">
        <v>680</v>
      </c>
    </row>
    <row r="260" spans="3:4" x14ac:dyDescent="0.25">
      <c r="C260" s="31" t="s">
        <v>204</v>
      </c>
      <c r="D260" t="s">
        <v>681</v>
      </c>
    </row>
    <row r="261" spans="3:4" x14ac:dyDescent="0.25">
      <c r="C261" s="31" t="s">
        <v>205</v>
      </c>
      <c r="D261" t="s">
        <v>682</v>
      </c>
    </row>
    <row r="262" spans="3:4" x14ac:dyDescent="0.25">
      <c r="C262" s="31" t="s">
        <v>206</v>
      </c>
      <c r="D262" t="s">
        <v>683</v>
      </c>
    </row>
    <row r="263" spans="3:4" x14ac:dyDescent="0.25">
      <c r="C263" s="31" t="s">
        <v>207</v>
      </c>
      <c r="D263" t="s">
        <v>684</v>
      </c>
    </row>
    <row r="264" spans="3:4" x14ac:dyDescent="0.25">
      <c r="C264" s="31" t="s">
        <v>208</v>
      </c>
      <c r="D264" t="s">
        <v>685</v>
      </c>
    </row>
    <row r="265" spans="3:4" x14ac:dyDescent="0.25">
      <c r="C265" s="31" t="s">
        <v>209</v>
      </c>
      <c r="D265" t="s">
        <v>686</v>
      </c>
    </row>
    <row r="266" spans="3:4" x14ac:dyDescent="0.25">
      <c r="C266" s="31" t="s">
        <v>221</v>
      </c>
      <c r="D266" t="s">
        <v>687</v>
      </c>
    </row>
    <row r="267" spans="3:4" x14ac:dyDescent="0.25">
      <c r="C267" s="31" t="s">
        <v>222</v>
      </c>
      <c r="D267" t="s">
        <v>688</v>
      </c>
    </row>
    <row r="268" spans="3:4" x14ac:dyDescent="0.25">
      <c r="C268" s="31" t="s">
        <v>223</v>
      </c>
      <c r="D268" t="s">
        <v>689</v>
      </c>
    </row>
    <row r="269" spans="3:4" x14ac:dyDescent="0.25">
      <c r="C269" s="31" t="s">
        <v>224</v>
      </c>
      <c r="D269" t="s">
        <v>690</v>
      </c>
    </row>
    <row r="270" spans="3:4" x14ac:dyDescent="0.25">
      <c r="C270" s="31" t="s">
        <v>225</v>
      </c>
      <c r="D270" t="s">
        <v>691</v>
      </c>
    </row>
    <row r="271" spans="3:4" x14ac:dyDescent="0.25">
      <c r="C271" s="31" t="s">
        <v>226</v>
      </c>
      <c r="D271" t="s">
        <v>692</v>
      </c>
    </row>
    <row r="272" spans="3:4" x14ac:dyDescent="0.25">
      <c r="C272" s="31" t="s">
        <v>227</v>
      </c>
      <c r="D272" t="s">
        <v>693</v>
      </c>
    </row>
    <row r="273" spans="3:4" x14ac:dyDescent="0.25">
      <c r="C273" s="31" t="s">
        <v>228</v>
      </c>
      <c r="D273" t="s">
        <v>694</v>
      </c>
    </row>
    <row r="274" spans="3:4" x14ac:dyDescent="0.25">
      <c r="C274" s="31" t="s">
        <v>229</v>
      </c>
      <c r="D274" t="s">
        <v>695</v>
      </c>
    </row>
    <row r="275" spans="3:4" x14ac:dyDescent="0.25">
      <c r="C275" s="31" t="s">
        <v>231</v>
      </c>
      <c r="D275" t="s">
        <v>696</v>
      </c>
    </row>
    <row r="276" spans="3:4" x14ac:dyDescent="0.25">
      <c r="C276" s="31" t="s">
        <v>232</v>
      </c>
      <c r="D276" t="s">
        <v>697</v>
      </c>
    </row>
    <row r="277" spans="3:4" x14ac:dyDescent="0.25">
      <c r="C277" s="31" t="s">
        <v>233</v>
      </c>
      <c r="D277" t="s">
        <v>698</v>
      </c>
    </row>
    <row r="278" spans="3:4" x14ac:dyDescent="0.25">
      <c r="C278" s="31" t="s">
        <v>234</v>
      </c>
      <c r="D278" t="s">
        <v>699</v>
      </c>
    </row>
    <row r="279" spans="3:4" x14ac:dyDescent="0.25">
      <c r="C279" s="31" t="s">
        <v>237</v>
      </c>
      <c r="D279" t="s">
        <v>700</v>
      </c>
    </row>
    <row r="280" spans="3:4" x14ac:dyDescent="0.25">
      <c r="C280" s="31" t="s">
        <v>238</v>
      </c>
      <c r="D280" t="s">
        <v>701</v>
      </c>
    </row>
    <row r="281" spans="3:4" x14ac:dyDescent="0.25">
      <c r="C281" s="31" t="s">
        <v>243</v>
      </c>
      <c r="D281" t="s">
        <v>702</v>
      </c>
    </row>
    <row r="282" spans="3:4" x14ac:dyDescent="0.25">
      <c r="C282" s="31" t="s">
        <v>244</v>
      </c>
    </row>
    <row r="283" spans="3:4" x14ac:dyDescent="0.25">
      <c r="C283" s="31" t="s">
        <v>245</v>
      </c>
    </row>
    <row r="284" spans="3:4" x14ac:dyDescent="0.25">
      <c r="C284" s="31" t="s">
        <v>258</v>
      </c>
    </row>
    <row r="285" spans="3:4" x14ac:dyDescent="0.25">
      <c r="C285" s="31" t="s">
        <v>259</v>
      </c>
    </row>
    <row r="286" spans="3:4" x14ac:dyDescent="0.25">
      <c r="C286" s="31" t="s">
        <v>260</v>
      </c>
    </row>
    <row r="287" spans="3:4" x14ac:dyDescent="0.25">
      <c r="C287" s="31" t="s">
        <v>262</v>
      </c>
    </row>
    <row r="288" spans="3:4" x14ac:dyDescent="0.25">
      <c r="C288" s="31" t="s">
        <v>264</v>
      </c>
    </row>
    <row r="289" spans="3:3" x14ac:dyDescent="0.25">
      <c r="C289" s="31" t="s">
        <v>265</v>
      </c>
    </row>
    <row r="290" spans="3:3" x14ac:dyDescent="0.25">
      <c r="C290" s="31" t="s">
        <v>302</v>
      </c>
    </row>
    <row r="291" spans="3:3" x14ac:dyDescent="0.25">
      <c r="C291" s="31" t="s">
        <v>273</v>
      </c>
    </row>
    <row r="292" spans="3:3" x14ac:dyDescent="0.25">
      <c r="C292" s="31" t="s">
        <v>274</v>
      </c>
    </row>
    <row r="293" spans="3:3" x14ac:dyDescent="0.25">
      <c r="C293" s="31" t="s">
        <v>275</v>
      </c>
    </row>
    <row r="294" spans="3:3" x14ac:dyDescent="0.25">
      <c r="C294" s="31" t="s">
        <v>276</v>
      </c>
    </row>
    <row r="295" spans="3:3" x14ac:dyDescent="0.25">
      <c r="C295" s="31" t="s">
        <v>419</v>
      </c>
    </row>
    <row r="296" spans="3:3" x14ac:dyDescent="0.25">
      <c r="C296" s="31" t="s">
        <v>420</v>
      </c>
    </row>
    <row r="297" spans="3:3" x14ac:dyDescent="0.25">
      <c r="C297" s="31" t="s">
        <v>421</v>
      </c>
    </row>
    <row r="298" spans="3:3" x14ac:dyDescent="0.25">
      <c r="C298" s="32" t="s">
        <v>117</v>
      </c>
    </row>
    <row r="299" spans="3:3" x14ac:dyDescent="0.25">
      <c r="C299" s="32" t="s">
        <v>118</v>
      </c>
    </row>
    <row r="300" spans="3:3" x14ac:dyDescent="0.25">
      <c r="C300" s="32" t="s">
        <v>119</v>
      </c>
    </row>
    <row r="301" spans="3:3" x14ac:dyDescent="0.25">
      <c r="C301" s="32" t="s">
        <v>120</v>
      </c>
    </row>
    <row r="302" spans="3:3" x14ac:dyDescent="0.25">
      <c r="C302" s="32" t="s">
        <v>121</v>
      </c>
    </row>
    <row r="303" spans="3:3" x14ac:dyDescent="0.25">
      <c r="C303" s="32" t="s">
        <v>122</v>
      </c>
    </row>
    <row r="304" spans="3:3" x14ac:dyDescent="0.25">
      <c r="C304" s="32" t="s">
        <v>123</v>
      </c>
    </row>
    <row r="305" spans="3:3" x14ac:dyDescent="0.25">
      <c r="C305" s="32" t="s">
        <v>124</v>
      </c>
    </row>
    <row r="306" spans="3:3" x14ac:dyDescent="0.25">
      <c r="C306" s="32" t="s">
        <v>125</v>
      </c>
    </row>
    <row r="307" spans="3:3" x14ac:dyDescent="0.25">
      <c r="C307" s="32" t="s">
        <v>126</v>
      </c>
    </row>
    <row r="308" spans="3:3" x14ac:dyDescent="0.25">
      <c r="C308" s="32" t="s">
        <v>127</v>
      </c>
    </row>
    <row r="309" spans="3:3" x14ac:dyDescent="0.25">
      <c r="C309" s="32" t="s">
        <v>128</v>
      </c>
    </row>
    <row r="310" spans="3:3" x14ac:dyDescent="0.25">
      <c r="C310" s="32" t="s">
        <v>129</v>
      </c>
    </row>
    <row r="311" spans="3:3" x14ac:dyDescent="0.25">
      <c r="C311" s="32" t="s">
        <v>130</v>
      </c>
    </row>
    <row r="312" spans="3:3" x14ac:dyDescent="0.25">
      <c r="C312" s="32" t="s">
        <v>131</v>
      </c>
    </row>
    <row r="313" spans="3:3" x14ac:dyDescent="0.25">
      <c r="C313" s="32" t="s">
        <v>132</v>
      </c>
    </row>
    <row r="314" spans="3:3" x14ac:dyDescent="0.25">
      <c r="C314" s="32" t="s">
        <v>133</v>
      </c>
    </row>
    <row r="315" spans="3:3" x14ac:dyDescent="0.25">
      <c r="C315" s="32" t="s">
        <v>134</v>
      </c>
    </row>
    <row r="316" spans="3:3" x14ac:dyDescent="0.25">
      <c r="C316" s="32" t="s">
        <v>135</v>
      </c>
    </row>
    <row r="317" spans="3:3" x14ac:dyDescent="0.25">
      <c r="C317" s="32" t="s">
        <v>136</v>
      </c>
    </row>
    <row r="318" spans="3:3" x14ac:dyDescent="0.25">
      <c r="C318" s="32" t="s">
        <v>137</v>
      </c>
    </row>
    <row r="319" spans="3:3" x14ac:dyDescent="0.25">
      <c r="C319" s="32" t="s">
        <v>138</v>
      </c>
    </row>
    <row r="320" spans="3:3" x14ac:dyDescent="0.25">
      <c r="C320" s="32" t="s">
        <v>139</v>
      </c>
    </row>
    <row r="321" spans="3:3" x14ac:dyDescent="0.25">
      <c r="C321" s="32" t="s">
        <v>140</v>
      </c>
    </row>
    <row r="322" spans="3:3" x14ac:dyDescent="0.25">
      <c r="C322" s="32" t="s">
        <v>141</v>
      </c>
    </row>
    <row r="323" spans="3:3" x14ac:dyDescent="0.25">
      <c r="C323" s="32" t="s">
        <v>142</v>
      </c>
    </row>
    <row r="324" spans="3:3" x14ac:dyDescent="0.25">
      <c r="C324" s="32" t="s">
        <v>143</v>
      </c>
    </row>
    <row r="325" spans="3:3" x14ac:dyDescent="0.25">
      <c r="C325" s="32" t="s">
        <v>144</v>
      </c>
    </row>
    <row r="326" spans="3:3" x14ac:dyDescent="0.25">
      <c r="C326" s="32" t="s">
        <v>145</v>
      </c>
    </row>
    <row r="327" spans="3:3" x14ac:dyDescent="0.25">
      <c r="C327" s="32" t="s">
        <v>146</v>
      </c>
    </row>
    <row r="328" spans="3:3" x14ac:dyDescent="0.25">
      <c r="C328" s="32" t="s">
        <v>147</v>
      </c>
    </row>
    <row r="329" spans="3:3" x14ac:dyDescent="0.25">
      <c r="C329" s="32" t="s">
        <v>185</v>
      </c>
    </row>
    <row r="330" spans="3:3" x14ac:dyDescent="0.25">
      <c r="C330" s="32" t="s">
        <v>186</v>
      </c>
    </row>
    <row r="331" spans="3:3" x14ac:dyDescent="0.25">
      <c r="C331" s="32" t="s">
        <v>187</v>
      </c>
    </row>
    <row r="332" spans="3:3" x14ac:dyDescent="0.25">
      <c r="C332" s="32" t="s">
        <v>188</v>
      </c>
    </row>
    <row r="333" spans="3:3" x14ac:dyDescent="0.25">
      <c r="C333" s="32" t="s">
        <v>189</v>
      </c>
    </row>
    <row r="334" spans="3:3" x14ac:dyDescent="0.25">
      <c r="C334" s="32" t="s">
        <v>190</v>
      </c>
    </row>
    <row r="335" spans="3:3" x14ac:dyDescent="0.25">
      <c r="C335" s="32" t="s">
        <v>191</v>
      </c>
    </row>
    <row r="336" spans="3:3" x14ac:dyDescent="0.25">
      <c r="C336" s="32" t="s">
        <v>192</v>
      </c>
    </row>
    <row r="337" spans="3:3" x14ac:dyDescent="0.25">
      <c r="C337" s="32" t="s">
        <v>193</v>
      </c>
    </row>
    <row r="338" spans="3:3" x14ac:dyDescent="0.25">
      <c r="C338" s="32" t="s">
        <v>289</v>
      </c>
    </row>
    <row r="339" spans="3:3" x14ac:dyDescent="0.25">
      <c r="C339" s="32" t="s">
        <v>290</v>
      </c>
    </row>
    <row r="340" spans="3:3" x14ac:dyDescent="0.25">
      <c r="C340" s="32" t="s">
        <v>291</v>
      </c>
    </row>
    <row r="341" spans="3:3" x14ac:dyDescent="0.25">
      <c r="C341" s="32" t="s">
        <v>292</v>
      </c>
    </row>
    <row r="342" spans="3:3" x14ac:dyDescent="0.25">
      <c r="C342" s="32" t="s">
        <v>293</v>
      </c>
    </row>
    <row r="343" spans="3:3" x14ac:dyDescent="0.25">
      <c r="C343" s="32" t="s">
        <v>294</v>
      </c>
    </row>
    <row r="344" spans="3:3" x14ac:dyDescent="0.25">
      <c r="C344" s="32" t="s">
        <v>295</v>
      </c>
    </row>
    <row r="345" spans="3:3" x14ac:dyDescent="0.25">
      <c r="C345" s="32" t="s">
        <v>296</v>
      </c>
    </row>
    <row r="346" spans="3:3" x14ac:dyDescent="0.25">
      <c r="C346" s="32" t="s">
        <v>240</v>
      </c>
    </row>
    <row r="347" spans="3:3" x14ac:dyDescent="0.25">
      <c r="C347" s="32" t="s">
        <v>235</v>
      </c>
    </row>
    <row r="348" spans="3:3" x14ac:dyDescent="0.25">
      <c r="C348" s="33"/>
    </row>
    <row r="349" spans="3:3" x14ac:dyDescent="0.25">
      <c r="C349" s="21"/>
    </row>
    <row r="350" spans="3:3" x14ac:dyDescent="0.25">
      <c r="C350" s="21"/>
    </row>
    <row r="351" spans="3:3" x14ac:dyDescent="0.25">
      <c r="C351" s="21"/>
    </row>
    <row r="352" spans="3:3" x14ac:dyDescent="0.25">
      <c r="C352" s="21"/>
    </row>
    <row r="353" spans="3:3" x14ac:dyDescent="0.25">
      <c r="C353" s="21"/>
    </row>
    <row r="354" spans="3:3" x14ac:dyDescent="0.25">
      <c r="C354" s="21"/>
    </row>
    <row r="355" spans="3:3" x14ac:dyDescent="0.25">
      <c r="C355" s="21"/>
    </row>
    <row r="356" spans="3:3" x14ac:dyDescent="0.25">
      <c r="C356" s="21"/>
    </row>
    <row r="357" spans="3:3" x14ac:dyDescent="0.25">
      <c r="C357" s="21"/>
    </row>
    <row r="358" spans="3:3" x14ac:dyDescent="0.25">
      <c r="C358" s="21"/>
    </row>
    <row r="359" spans="3:3" x14ac:dyDescent="0.25">
      <c r="C359" s="21"/>
    </row>
    <row r="360" spans="3:3" x14ac:dyDescent="0.25">
      <c r="C360" s="21"/>
    </row>
    <row r="361" spans="3:3" x14ac:dyDescent="0.25">
      <c r="C361" s="21"/>
    </row>
    <row r="362" spans="3:3" x14ac:dyDescent="0.25">
      <c r="C362" s="21"/>
    </row>
    <row r="363" spans="3:3" x14ac:dyDescent="0.25">
      <c r="C363" s="21"/>
    </row>
    <row r="364" spans="3:3" x14ac:dyDescent="0.25">
      <c r="C364" s="21"/>
    </row>
    <row r="365" spans="3:3" x14ac:dyDescent="0.25">
      <c r="C365" s="21"/>
    </row>
    <row r="366" spans="3:3" x14ac:dyDescent="0.25">
      <c r="C366" s="21"/>
    </row>
    <row r="367" spans="3:3" x14ac:dyDescent="0.25">
      <c r="C367" s="21"/>
    </row>
    <row r="368" spans="3:3" x14ac:dyDescent="0.25">
      <c r="C368" s="21"/>
    </row>
    <row r="369" spans="3:3" x14ac:dyDescent="0.25">
      <c r="C369" s="21"/>
    </row>
    <row r="370" spans="3:3" x14ac:dyDescent="0.25">
      <c r="C370" s="21"/>
    </row>
    <row r="371" spans="3:3" x14ac:dyDescent="0.25">
      <c r="C371" s="21"/>
    </row>
    <row r="372" spans="3:3" x14ac:dyDescent="0.25">
      <c r="C372" s="21"/>
    </row>
    <row r="373" spans="3:3" x14ac:dyDescent="0.25">
      <c r="C373" s="21"/>
    </row>
    <row r="374" spans="3:3" x14ac:dyDescent="0.25">
      <c r="C374" s="21"/>
    </row>
    <row r="375" spans="3:3" x14ac:dyDescent="0.25">
      <c r="C375" s="21"/>
    </row>
    <row r="376" spans="3:3" x14ac:dyDescent="0.25">
      <c r="C376" s="21"/>
    </row>
    <row r="377" spans="3:3" x14ac:dyDescent="0.25">
      <c r="C377" s="21"/>
    </row>
    <row r="378" spans="3:3" x14ac:dyDescent="0.25">
      <c r="C378" s="21"/>
    </row>
    <row r="379" spans="3:3" x14ac:dyDescent="0.25">
      <c r="C379" s="21"/>
    </row>
    <row r="380" spans="3:3" x14ac:dyDescent="0.25">
      <c r="C380" s="21"/>
    </row>
    <row r="381" spans="3:3" x14ac:dyDescent="0.25">
      <c r="C381" s="21"/>
    </row>
    <row r="382" spans="3:3" x14ac:dyDescent="0.25">
      <c r="C382" s="21"/>
    </row>
    <row r="383" spans="3:3" x14ac:dyDescent="0.25">
      <c r="C383" s="21"/>
    </row>
    <row r="384" spans="3:3" x14ac:dyDescent="0.25">
      <c r="C384" s="21"/>
    </row>
    <row r="385" spans="3:3" x14ac:dyDescent="0.25">
      <c r="C385" s="21"/>
    </row>
    <row r="386" spans="3:3" x14ac:dyDescent="0.25">
      <c r="C386" s="21"/>
    </row>
    <row r="387" spans="3:3" x14ac:dyDescent="0.25">
      <c r="C387" s="21"/>
    </row>
    <row r="388" spans="3:3" x14ac:dyDescent="0.25">
      <c r="C388" s="21"/>
    </row>
    <row r="389" spans="3:3" x14ac:dyDescent="0.25">
      <c r="C389" s="21"/>
    </row>
    <row r="390" spans="3:3" x14ac:dyDescent="0.25">
      <c r="C390" s="21"/>
    </row>
    <row r="391" spans="3:3" x14ac:dyDescent="0.25">
      <c r="C391" s="21"/>
    </row>
    <row r="392" spans="3:3" x14ac:dyDescent="0.25">
      <c r="C392" s="21"/>
    </row>
    <row r="393" spans="3:3" x14ac:dyDescent="0.25">
      <c r="C393" s="21"/>
    </row>
    <row r="394" spans="3:3" x14ac:dyDescent="0.25">
      <c r="C394" s="21"/>
    </row>
    <row r="395" spans="3:3" x14ac:dyDescent="0.25">
      <c r="C395" s="21"/>
    </row>
    <row r="396" spans="3:3" x14ac:dyDescent="0.25">
      <c r="C396" s="21"/>
    </row>
    <row r="397" spans="3:3" x14ac:dyDescent="0.25">
      <c r="C397" s="21"/>
    </row>
    <row r="398" spans="3:3" x14ac:dyDescent="0.25">
      <c r="C398" s="21"/>
    </row>
    <row r="399" spans="3:3" x14ac:dyDescent="0.25">
      <c r="C399" s="21"/>
    </row>
    <row r="400" spans="3:3" x14ac:dyDescent="0.25">
      <c r="C400" s="21"/>
    </row>
    <row r="401" spans="3:3" x14ac:dyDescent="0.25">
      <c r="C401" s="21"/>
    </row>
    <row r="402" spans="3:3" x14ac:dyDescent="0.25">
      <c r="C402" s="21"/>
    </row>
    <row r="403" spans="3:3" x14ac:dyDescent="0.25">
      <c r="C403" s="21"/>
    </row>
    <row r="404" spans="3:3" x14ac:dyDescent="0.25">
      <c r="C404" s="21"/>
    </row>
    <row r="405" spans="3:3" x14ac:dyDescent="0.25">
      <c r="C405" s="21"/>
    </row>
    <row r="406" spans="3:3" x14ac:dyDescent="0.25">
      <c r="C406" s="21"/>
    </row>
    <row r="407" spans="3:3" x14ac:dyDescent="0.25">
      <c r="C407" s="21"/>
    </row>
    <row r="408" spans="3:3" x14ac:dyDescent="0.25">
      <c r="C408" s="21"/>
    </row>
    <row r="409" spans="3:3" x14ac:dyDescent="0.25">
      <c r="C409" s="21"/>
    </row>
    <row r="410" spans="3:3" x14ac:dyDescent="0.25">
      <c r="C410" s="21"/>
    </row>
    <row r="411" spans="3:3" x14ac:dyDescent="0.25">
      <c r="C411" s="21"/>
    </row>
    <row r="412" spans="3:3" x14ac:dyDescent="0.25">
      <c r="C412" s="21"/>
    </row>
    <row r="413" spans="3:3" x14ac:dyDescent="0.25">
      <c r="C413" s="21"/>
    </row>
    <row r="414" spans="3:3" x14ac:dyDescent="0.25">
      <c r="C414" s="21"/>
    </row>
    <row r="415" spans="3:3" x14ac:dyDescent="0.25">
      <c r="C415" s="21"/>
    </row>
    <row r="416" spans="3:3" x14ac:dyDescent="0.25">
      <c r="C416" s="21"/>
    </row>
    <row r="417" spans="3:3" x14ac:dyDescent="0.25">
      <c r="C417" s="21"/>
    </row>
    <row r="418" spans="3:3" x14ac:dyDescent="0.25">
      <c r="C418" s="21"/>
    </row>
    <row r="419" spans="3:3" x14ac:dyDescent="0.25">
      <c r="C419" s="21"/>
    </row>
    <row r="420" spans="3:3" x14ac:dyDescent="0.25">
      <c r="C420" s="21"/>
    </row>
    <row r="421" spans="3:3" x14ac:dyDescent="0.25">
      <c r="C421" s="21"/>
    </row>
    <row r="422" spans="3:3" x14ac:dyDescent="0.25">
      <c r="C422" s="21"/>
    </row>
    <row r="423" spans="3:3" x14ac:dyDescent="0.25">
      <c r="C423" s="21"/>
    </row>
    <row r="424" spans="3:3" x14ac:dyDescent="0.25">
      <c r="C424" s="21"/>
    </row>
    <row r="425" spans="3:3" x14ac:dyDescent="0.25">
      <c r="C425" s="21"/>
    </row>
    <row r="426" spans="3:3" x14ac:dyDescent="0.25">
      <c r="C426" s="21"/>
    </row>
    <row r="427" spans="3:3" x14ac:dyDescent="0.25">
      <c r="C427" s="21"/>
    </row>
    <row r="428" spans="3:3" x14ac:dyDescent="0.25">
      <c r="C428" s="21"/>
    </row>
    <row r="429" spans="3:3" x14ac:dyDescent="0.25">
      <c r="C429" s="21"/>
    </row>
    <row r="430" spans="3:3" x14ac:dyDescent="0.25">
      <c r="C430" s="21"/>
    </row>
    <row r="431" spans="3:3" x14ac:dyDescent="0.25">
      <c r="C431" s="21"/>
    </row>
    <row r="432" spans="3:3" x14ac:dyDescent="0.25">
      <c r="C432" s="21"/>
    </row>
    <row r="433" spans="3:3" x14ac:dyDescent="0.25">
      <c r="C433" s="21"/>
    </row>
    <row r="434" spans="3:3" x14ac:dyDescent="0.25">
      <c r="C434" s="21"/>
    </row>
    <row r="435" spans="3:3" x14ac:dyDescent="0.25">
      <c r="C435" s="21"/>
    </row>
    <row r="436" spans="3:3" x14ac:dyDescent="0.25">
      <c r="C436" s="21"/>
    </row>
    <row r="437" spans="3:3" x14ac:dyDescent="0.25">
      <c r="C437" s="21"/>
    </row>
    <row r="438" spans="3:3" x14ac:dyDescent="0.25">
      <c r="C438" s="21"/>
    </row>
    <row r="439" spans="3:3" x14ac:dyDescent="0.25">
      <c r="C439" s="21"/>
    </row>
    <row r="440" spans="3:3" x14ac:dyDescent="0.25">
      <c r="C440" s="21"/>
    </row>
    <row r="441" spans="3:3" x14ac:dyDescent="0.25">
      <c r="C441" s="21"/>
    </row>
    <row r="442" spans="3:3" x14ac:dyDescent="0.25">
      <c r="C442" s="21"/>
    </row>
    <row r="443" spans="3:3" x14ac:dyDescent="0.25">
      <c r="C443" s="21"/>
    </row>
    <row r="444" spans="3:3" x14ac:dyDescent="0.25">
      <c r="C444" s="21"/>
    </row>
    <row r="445" spans="3:3" x14ac:dyDescent="0.25">
      <c r="C445" s="21"/>
    </row>
    <row r="446" spans="3:3" x14ac:dyDescent="0.25">
      <c r="C446" s="21"/>
    </row>
    <row r="447" spans="3:3" x14ac:dyDescent="0.25">
      <c r="C447" s="21"/>
    </row>
    <row r="448" spans="3:3" x14ac:dyDescent="0.25">
      <c r="C448" s="21"/>
    </row>
    <row r="449" spans="3:3" x14ac:dyDescent="0.25">
      <c r="C449" s="21"/>
    </row>
    <row r="450" spans="3:3" x14ac:dyDescent="0.25">
      <c r="C450" s="21"/>
    </row>
    <row r="451" spans="3:3" x14ac:dyDescent="0.25">
      <c r="C451" s="21"/>
    </row>
    <row r="452" spans="3:3" x14ac:dyDescent="0.25">
      <c r="C452" s="21"/>
    </row>
    <row r="453" spans="3:3" x14ac:dyDescent="0.25">
      <c r="C453" s="21"/>
    </row>
    <row r="454" spans="3:3" x14ac:dyDescent="0.25">
      <c r="C454" s="21"/>
    </row>
    <row r="455" spans="3:3" x14ac:dyDescent="0.25">
      <c r="C455" s="21"/>
    </row>
    <row r="456" spans="3:3" x14ac:dyDescent="0.25">
      <c r="C456" s="21"/>
    </row>
    <row r="457" spans="3:3" x14ac:dyDescent="0.25">
      <c r="C457" s="21"/>
    </row>
    <row r="458" spans="3:3" x14ac:dyDescent="0.25">
      <c r="C458" s="21"/>
    </row>
    <row r="459" spans="3:3" x14ac:dyDescent="0.25">
      <c r="C459" s="21"/>
    </row>
    <row r="460" spans="3:3" x14ac:dyDescent="0.25">
      <c r="C460" s="21"/>
    </row>
    <row r="461" spans="3:3" x14ac:dyDescent="0.25">
      <c r="C461" s="21"/>
    </row>
    <row r="462" spans="3:3" x14ac:dyDescent="0.25">
      <c r="C462" s="21"/>
    </row>
    <row r="463" spans="3:3" x14ac:dyDescent="0.25">
      <c r="C463" s="21"/>
    </row>
    <row r="464" spans="3:3" x14ac:dyDescent="0.25">
      <c r="C464" s="21"/>
    </row>
    <row r="465" spans="3:3" x14ac:dyDescent="0.25">
      <c r="C465" s="21"/>
    </row>
    <row r="466" spans="3:3" x14ac:dyDescent="0.25">
      <c r="C466" s="21"/>
    </row>
    <row r="467" spans="3:3" x14ac:dyDescent="0.25">
      <c r="C467" s="21"/>
    </row>
    <row r="468" spans="3:3" x14ac:dyDescent="0.25">
      <c r="C468" s="21"/>
    </row>
    <row r="469" spans="3:3" x14ac:dyDescent="0.25">
      <c r="C469" s="21"/>
    </row>
    <row r="470" spans="3:3" x14ac:dyDescent="0.25">
      <c r="C470" s="21"/>
    </row>
    <row r="471" spans="3:3" x14ac:dyDescent="0.25">
      <c r="C471" s="21"/>
    </row>
    <row r="472" spans="3:3" x14ac:dyDescent="0.25">
      <c r="C472" s="21"/>
    </row>
    <row r="473" spans="3:3" x14ac:dyDescent="0.25">
      <c r="C473" s="21"/>
    </row>
    <row r="474" spans="3:3" x14ac:dyDescent="0.25">
      <c r="C474" s="21"/>
    </row>
    <row r="475" spans="3:3" x14ac:dyDescent="0.25">
      <c r="C475" s="21"/>
    </row>
    <row r="476" spans="3:3" x14ac:dyDescent="0.25">
      <c r="C476" s="21"/>
    </row>
    <row r="477" spans="3:3" x14ac:dyDescent="0.25">
      <c r="C477" s="21"/>
    </row>
    <row r="478" spans="3:3" x14ac:dyDescent="0.25">
      <c r="C478" s="21"/>
    </row>
    <row r="479" spans="3:3" x14ac:dyDescent="0.25">
      <c r="C479" s="21"/>
    </row>
    <row r="480" spans="3:3" x14ac:dyDescent="0.25">
      <c r="C480" s="21"/>
    </row>
    <row r="481" spans="3:3" x14ac:dyDescent="0.25">
      <c r="C481" s="21"/>
    </row>
    <row r="482" spans="3:3" x14ac:dyDescent="0.25">
      <c r="C482" s="21"/>
    </row>
    <row r="483" spans="3:3" x14ac:dyDescent="0.25">
      <c r="C483" s="21"/>
    </row>
    <row r="484" spans="3:3" x14ac:dyDescent="0.25">
      <c r="C484" s="21"/>
    </row>
    <row r="485" spans="3:3" x14ac:dyDescent="0.25">
      <c r="C485" s="21"/>
    </row>
    <row r="486" spans="3:3" x14ac:dyDescent="0.25">
      <c r="C486" s="21"/>
    </row>
    <row r="487" spans="3:3" x14ac:dyDescent="0.25">
      <c r="C487" s="21"/>
    </row>
    <row r="488" spans="3:3" x14ac:dyDescent="0.25">
      <c r="C488" s="21"/>
    </row>
    <row r="489" spans="3:3" x14ac:dyDescent="0.25">
      <c r="C489" s="21"/>
    </row>
    <row r="490" spans="3:3" x14ac:dyDescent="0.25">
      <c r="C490" s="21"/>
    </row>
    <row r="491" spans="3:3" x14ac:dyDescent="0.25">
      <c r="C491" s="21"/>
    </row>
    <row r="492" spans="3:3" x14ac:dyDescent="0.25">
      <c r="C492" s="21"/>
    </row>
    <row r="493" spans="3:3" x14ac:dyDescent="0.25">
      <c r="C493" s="21"/>
    </row>
    <row r="494" spans="3:3" x14ac:dyDescent="0.25">
      <c r="C494" s="21"/>
    </row>
    <row r="495" spans="3:3" x14ac:dyDescent="0.25">
      <c r="C495" s="21"/>
    </row>
    <row r="496" spans="3:3" x14ac:dyDescent="0.25">
      <c r="C496" s="21"/>
    </row>
    <row r="497" spans="3:3" x14ac:dyDescent="0.25">
      <c r="C497" s="21"/>
    </row>
    <row r="498" spans="3:3" x14ac:dyDescent="0.25">
      <c r="C498" s="21"/>
    </row>
    <row r="499" spans="3:3" x14ac:dyDescent="0.25">
      <c r="C499" s="21"/>
    </row>
    <row r="500" spans="3:3" x14ac:dyDescent="0.25">
      <c r="C500" s="21"/>
    </row>
    <row r="501" spans="3:3" x14ac:dyDescent="0.25">
      <c r="C501" s="21"/>
    </row>
    <row r="502" spans="3:3" x14ac:dyDescent="0.25">
      <c r="C502" s="21"/>
    </row>
    <row r="503" spans="3:3" x14ac:dyDescent="0.25">
      <c r="C503" s="21"/>
    </row>
    <row r="504" spans="3:3" x14ac:dyDescent="0.25">
      <c r="C504" s="21"/>
    </row>
    <row r="505" spans="3:3" x14ac:dyDescent="0.25">
      <c r="C505" s="21"/>
    </row>
    <row r="506" spans="3:3" x14ac:dyDescent="0.25">
      <c r="C506" s="21"/>
    </row>
    <row r="507" spans="3:3" x14ac:dyDescent="0.25">
      <c r="C507" s="21"/>
    </row>
    <row r="508" spans="3:3" x14ac:dyDescent="0.25">
      <c r="C508" s="21"/>
    </row>
    <row r="509" spans="3:3" x14ac:dyDescent="0.25">
      <c r="C509" s="21"/>
    </row>
    <row r="510" spans="3:3" x14ac:dyDescent="0.25">
      <c r="C510" s="21"/>
    </row>
    <row r="511" spans="3:3" x14ac:dyDescent="0.25">
      <c r="C511" s="21"/>
    </row>
    <row r="512" spans="3:3" x14ac:dyDescent="0.25">
      <c r="C512" s="21"/>
    </row>
    <row r="513" spans="3:3" x14ac:dyDescent="0.25">
      <c r="C513" s="21"/>
    </row>
    <row r="514" spans="3:3" x14ac:dyDescent="0.25">
      <c r="C514" s="21"/>
    </row>
    <row r="515" spans="3:3" x14ac:dyDescent="0.25">
      <c r="C515" s="21"/>
    </row>
    <row r="516" spans="3:3" x14ac:dyDescent="0.25">
      <c r="C516" s="21"/>
    </row>
    <row r="517" spans="3:3" x14ac:dyDescent="0.25">
      <c r="C517" s="21"/>
    </row>
    <row r="518" spans="3:3" x14ac:dyDescent="0.25">
      <c r="C518" s="21"/>
    </row>
    <row r="519" spans="3:3" x14ac:dyDescent="0.25">
      <c r="C519" s="21"/>
    </row>
    <row r="520" spans="3:3" x14ac:dyDescent="0.25">
      <c r="C520" s="21"/>
    </row>
    <row r="521" spans="3:3" x14ac:dyDescent="0.25">
      <c r="C521" s="21"/>
    </row>
    <row r="522" spans="3:3" x14ac:dyDescent="0.25">
      <c r="C522" s="21"/>
    </row>
    <row r="523" spans="3:3" x14ac:dyDescent="0.25">
      <c r="C523" s="21"/>
    </row>
    <row r="524" spans="3:3" x14ac:dyDescent="0.25">
      <c r="C524" s="21"/>
    </row>
    <row r="525" spans="3:3" x14ac:dyDescent="0.25">
      <c r="C525" s="21"/>
    </row>
    <row r="526" spans="3:3" x14ac:dyDescent="0.25">
      <c r="C526" s="21"/>
    </row>
    <row r="527" spans="3:3" x14ac:dyDescent="0.25">
      <c r="C527" s="21"/>
    </row>
    <row r="528" spans="3:3" x14ac:dyDescent="0.25">
      <c r="C528" s="21"/>
    </row>
    <row r="529" spans="3:3" x14ac:dyDescent="0.25">
      <c r="C529" s="21"/>
    </row>
    <row r="530" spans="3:3" x14ac:dyDescent="0.25">
      <c r="C530" s="21"/>
    </row>
    <row r="531" spans="3:3" x14ac:dyDescent="0.25">
      <c r="C531" s="21"/>
    </row>
    <row r="532" spans="3:3" x14ac:dyDescent="0.25">
      <c r="C532" s="21"/>
    </row>
    <row r="533" spans="3:3" x14ac:dyDescent="0.25">
      <c r="C533" s="21"/>
    </row>
    <row r="534" spans="3:3" x14ac:dyDescent="0.25">
      <c r="C534" s="21"/>
    </row>
    <row r="535" spans="3:3" x14ac:dyDescent="0.25">
      <c r="C535" s="21"/>
    </row>
    <row r="536" spans="3:3" x14ac:dyDescent="0.25">
      <c r="C536" s="21"/>
    </row>
    <row r="537" spans="3:3" x14ac:dyDescent="0.25">
      <c r="C537" s="21"/>
    </row>
    <row r="538" spans="3:3" x14ac:dyDescent="0.25">
      <c r="C538" s="21"/>
    </row>
    <row r="539" spans="3:3" x14ac:dyDescent="0.25">
      <c r="C539" s="21"/>
    </row>
    <row r="540" spans="3:3" x14ac:dyDescent="0.25">
      <c r="C540" s="21"/>
    </row>
    <row r="541" spans="3:3" x14ac:dyDescent="0.25">
      <c r="C541" s="21"/>
    </row>
    <row r="542" spans="3:3" x14ac:dyDescent="0.25">
      <c r="C542" s="21"/>
    </row>
    <row r="543" spans="3:3" x14ac:dyDescent="0.25">
      <c r="C543" s="21"/>
    </row>
    <row r="544" spans="3:3" x14ac:dyDescent="0.25">
      <c r="C544" s="21"/>
    </row>
    <row r="545" spans="3:3" x14ac:dyDescent="0.25">
      <c r="C545" s="21"/>
    </row>
    <row r="546" spans="3:3" x14ac:dyDescent="0.25">
      <c r="C546" s="21"/>
    </row>
    <row r="547" spans="3:3" x14ac:dyDescent="0.25">
      <c r="C547" s="21"/>
    </row>
    <row r="548" spans="3:3" x14ac:dyDescent="0.25">
      <c r="C548" s="21"/>
    </row>
    <row r="549" spans="3:3" x14ac:dyDescent="0.25">
      <c r="C549" s="21"/>
    </row>
    <row r="550" spans="3:3" x14ac:dyDescent="0.25">
      <c r="C550" s="21"/>
    </row>
    <row r="551" spans="3:3" x14ac:dyDescent="0.25">
      <c r="C551" s="21"/>
    </row>
    <row r="552" spans="3:3" x14ac:dyDescent="0.25">
      <c r="C552" s="21"/>
    </row>
    <row r="553" spans="3:3" x14ac:dyDescent="0.25">
      <c r="C553" s="21"/>
    </row>
    <row r="554" spans="3:3" x14ac:dyDescent="0.25">
      <c r="C554" s="21"/>
    </row>
    <row r="555" spans="3:3" x14ac:dyDescent="0.25">
      <c r="C555" s="21"/>
    </row>
    <row r="556" spans="3:3" x14ac:dyDescent="0.25">
      <c r="C556" s="21"/>
    </row>
    <row r="557" spans="3:3" x14ac:dyDescent="0.25">
      <c r="C557" s="21"/>
    </row>
    <row r="558" spans="3:3" x14ac:dyDescent="0.25">
      <c r="C558" s="21"/>
    </row>
    <row r="559" spans="3:3" x14ac:dyDescent="0.25">
      <c r="C559" s="21"/>
    </row>
    <row r="560" spans="3:3" x14ac:dyDescent="0.25">
      <c r="C560" s="21"/>
    </row>
    <row r="561" spans="3:3" x14ac:dyDescent="0.25">
      <c r="C561" s="21"/>
    </row>
    <row r="562" spans="3:3" x14ac:dyDescent="0.25">
      <c r="C562" s="21"/>
    </row>
    <row r="563" spans="3:3" x14ac:dyDescent="0.25">
      <c r="C563" s="21"/>
    </row>
    <row r="564" spans="3:3" x14ac:dyDescent="0.25">
      <c r="C564" s="21"/>
    </row>
    <row r="565" spans="3:3" x14ac:dyDescent="0.25">
      <c r="C565" s="21"/>
    </row>
    <row r="566" spans="3:3" x14ac:dyDescent="0.25">
      <c r="C566" s="21"/>
    </row>
    <row r="567" spans="3:3" x14ac:dyDescent="0.25">
      <c r="C567" s="21"/>
    </row>
    <row r="568" spans="3:3" x14ac:dyDescent="0.25">
      <c r="C568" s="21"/>
    </row>
    <row r="569" spans="3:3" x14ac:dyDescent="0.25">
      <c r="C569" s="21"/>
    </row>
    <row r="570" spans="3:3" x14ac:dyDescent="0.25">
      <c r="C570" s="21"/>
    </row>
    <row r="571" spans="3:3" x14ac:dyDescent="0.25">
      <c r="C571" s="21"/>
    </row>
    <row r="572" spans="3:3" x14ac:dyDescent="0.25">
      <c r="C572" s="21"/>
    </row>
    <row r="573" spans="3:3" x14ac:dyDescent="0.25">
      <c r="C573" s="21"/>
    </row>
    <row r="574" spans="3:3" x14ac:dyDescent="0.25">
      <c r="C574" s="21"/>
    </row>
    <row r="575" spans="3:3" x14ac:dyDescent="0.25">
      <c r="C575" s="21"/>
    </row>
    <row r="576" spans="3:3" x14ac:dyDescent="0.25">
      <c r="C576" s="21"/>
    </row>
    <row r="577" spans="3:3" x14ac:dyDescent="0.25">
      <c r="C577" s="21"/>
    </row>
    <row r="578" spans="3:3" x14ac:dyDescent="0.25">
      <c r="C578" s="21"/>
    </row>
    <row r="579" spans="3:3" x14ac:dyDescent="0.25">
      <c r="C579" s="21"/>
    </row>
    <row r="580" spans="3:3" x14ac:dyDescent="0.25">
      <c r="C580" s="21"/>
    </row>
    <row r="581" spans="3:3" x14ac:dyDescent="0.25">
      <c r="C581" s="21"/>
    </row>
    <row r="582" spans="3:3" x14ac:dyDescent="0.25">
      <c r="C582" s="21"/>
    </row>
    <row r="583" spans="3:3" x14ac:dyDescent="0.25">
      <c r="C583" s="21"/>
    </row>
    <row r="584" spans="3:3" x14ac:dyDescent="0.25">
      <c r="C584" s="21"/>
    </row>
    <row r="585" spans="3:3" x14ac:dyDescent="0.25">
      <c r="C585" s="21"/>
    </row>
    <row r="586" spans="3:3" x14ac:dyDescent="0.25">
      <c r="C586" s="21"/>
    </row>
    <row r="587" spans="3:3" x14ac:dyDescent="0.25">
      <c r="C587" s="21"/>
    </row>
    <row r="588" spans="3:3" x14ac:dyDescent="0.25">
      <c r="C588" s="21"/>
    </row>
    <row r="589" spans="3:3" x14ac:dyDescent="0.25">
      <c r="C589" s="21"/>
    </row>
    <row r="590" spans="3:3" x14ac:dyDescent="0.25">
      <c r="C590" s="21"/>
    </row>
    <row r="591" spans="3:3" x14ac:dyDescent="0.25">
      <c r="C591" s="21"/>
    </row>
    <row r="592" spans="3:3" x14ac:dyDescent="0.25">
      <c r="C592" s="21"/>
    </row>
    <row r="593" spans="3:3" x14ac:dyDescent="0.25">
      <c r="C593" s="21"/>
    </row>
    <row r="594" spans="3:3" x14ac:dyDescent="0.25">
      <c r="C594" s="21"/>
    </row>
    <row r="595" spans="3:3" x14ac:dyDescent="0.25">
      <c r="C595" s="21"/>
    </row>
    <row r="596" spans="3:3" x14ac:dyDescent="0.25">
      <c r="C596" s="21"/>
    </row>
    <row r="597" spans="3:3" x14ac:dyDescent="0.25">
      <c r="C597" s="21"/>
    </row>
    <row r="598" spans="3:3" x14ac:dyDescent="0.25">
      <c r="C598" s="21"/>
    </row>
    <row r="599" spans="3:3" x14ac:dyDescent="0.25">
      <c r="C599" s="21"/>
    </row>
    <row r="600" spans="3:3" x14ac:dyDescent="0.25">
      <c r="C600" s="21"/>
    </row>
    <row r="601" spans="3:3" x14ac:dyDescent="0.25">
      <c r="C601" s="21"/>
    </row>
    <row r="602" spans="3:3" x14ac:dyDescent="0.25">
      <c r="C602" s="21"/>
    </row>
    <row r="603" spans="3:3" x14ac:dyDescent="0.25">
      <c r="C603" s="21"/>
    </row>
    <row r="604" spans="3:3" x14ac:dyDescent="0.25">
      <c r="C604" s="21"/>
    </row>
    <row r="605" spans="3:3" x14ac:dyDescent="0.25">
      <c r="C605" s="21"/>
    </row>
    <row r="606" spans="3:3" x14ac:dyDescent="0.25">
      <c r="C606" s="21"/>
    </row>
    <row r="607" spans="3:3" x14ac:dyDescent="0.25">
      <c r="C607" s="21"/>
    </row>
    <row r="608" spans="3:3" x14ac:dyDescent="0.25">
      <c r="C608" s="21"/>
    </row>
    <row r="609" spans="3:3" x14ac:dyDescent="0.25">
      <c r="C609" s="21"/>
    </row>
    <row r="610" spans="3:3" x14ac:dyDescent="0.25">
      <c r="C610" s="21"/>
    </row>
    <row r="611" spans="3:3" x14ac:dyDescent="0.25">
      <c r="C611" s="21"/>
    </row>
    <row r="612" spans="3:3" x14ac:dyDescent="0.25">
      <c r="C612" s="21"/>
    </row>
    <row r="613" spans="3:3" x14ac:dyDescent="0.25">
      <c r="C613" s="21"/>
    </row>
    <row r="614" spans="3:3" x14ac:dyDescent="0.25">
      <c r="C614" s="21"/>
    </row>
    <row r="615" spans="3:3" x14ac:dyDescent="0.25">
      <c r="C615" s="21"/>
    </row>
    <row r="616" spans="3:3" x14ac:dyDescent="0.25">
      <c r="C616" s="21"/>
    </row>
    <row r="617" spans="3:3" x14ac:dyDescent="0.25">
      <c r="C617" s="21"/>
    </row>
    <row r="618" spans="3:3" x14ac:dyDescent="0.25">
      <c r="C618" s="21"/>
    </row>
    <row r="619" spans="3:3" x14ac:dyDescent="0.25">
      <c r="C619" s="21"/>
    </row>
    <row r="620" spans="3:3" x14ac:dyDescent="0.25">
      <c r="C620" s="21"/>
    </row>
    <row r="621" spans="3:3" x14ac:dyDescent="0.25">
      <c r="C621" s="21"/>
    </row>
    <row r="622" spans="3:3" x14ac:dyDescent="0.25">
      <c r="C622" s="21"/>
    </row>
    <row r="623" spans="3:3" x14ac:dyDescent="0.25">
      <c r="C623" s="21"/>
    </row>
    <row r="624" spans="3:3" x14ac:dyDescent="0.25">
      <c r="C624" s="21"/>
    </row>
    <row r="625" spans="3:3" x14ac:dyDescent="0.25">
      <c r="C625" s="21"/>
    </row>
    <row r="626" spans="3:3" x14ac:dyDescent="0.25">
      <c r="C626" s="21"/>
    </row>
    <row r="627" spans="3:3" x14ac:dyDescent="0.25">
      <c r="C627" s="21"/>
    </row>
    <row r="628" spans="3:3" x14ac:dyDescent="0.25">
      <c r="C628" s="21"/>
    </row>
    <row r="629" spans="3:3" x14ac:dyDescent="0.25">
      <c r="C629" s="21"/>
    </row>
    <row r="630" spans="3:3" x14ac:dyDescent="0.25">
      <c r="C630" s="21"/>
    </row>
    <row r="631" spans="3:3" x14ac:dyDescent="0.25">
      <c r="C631" s="21"/>
    </row>
    <row r="632" spans="3:3" x14ac:dyDescent="0.25">
      <c r="C632" s="21"/>
    </row>
    <row r="633" spans="3:3" x14ac:dyDescent="0.25">
      <c r="C633" s="21"/>
    </row>
    <row r="634" spans="3:3" x14ac:dyDescent="0.25">
      <c r="C634" s="21"/>
    </row>
    <row r="635" spans="3:3" x14ac:dyDescent="0.25">
      <c r="C635" s="21"/>
    </row>
    <row r="636" spans="3:3" x14ac:dyDescent="0.25">
      <c r="C636" s="21"/>
    </row>
    <row r="637" spans="3:3" x14ac:dyDescent="0.25">
      <c r="C637" s="21"/>
    </row>
    <row r="638" spans="3:3" x14ac:dyDescent="0.25">
      <c r="C638" s="21"/>
    </row>
    <row r="639" spans="3:3" x14ac:dyDescent="0.25">
      <c r="C639" s="21"/>
    </row>
    <row r="640" spans="3:3" x14ac:dyDescent="0.25">
      <c r="C640" s="21"/>
    </row>
    <row r="641" spans="3:3" x14ac:dyDescent="0.25">
      <c r="C641" s="21"/>
    </row>
    <row r="642" spans="3:3" x14ac:dyDescent="0.25">
      <c r="C642" s="21"/>
    </row>
    <row r="643" spans="3:3" x14ac:dyDescent="0.25">
      <c r="C643" s="21"/>
    </row>
    <row r="644" spans="3:3" x14ac:dyDescent="0.25">
      <c r="C644" s="21"/>
    </row>
    <row r="645" spans="3:3" x14ac:dyDescent="0.25">
      <c r="C645" s="21"/>
    </row>
    <row r="646" spans="3:3" x14ac:dyDescent="0.25">
      <c r="C646" s="21"/>
    </row>
    <row r="647" spans="3:3" x14ac:dyDescent="0.25">
      <c r="C647" s="21"/>
    </row>
    <row r="648" spans="3:3" x14ac:dyDescent="0.25">
      <c r="C648" s="21"/>
    </row>
    <row r="649" spans="3:3" x14ac:dyDescent="0.25">
      <c r="C649" s="21"/>
    </row>
    <row r="650" spans="3:3" x14ac:dyDescent="0.25">
      <c r="C650" s="21"/>
    </row>
    <row r="651" spans="3:3" x14ac:dyDescent="0.25">
      <c r="C651" s="21"/>
    </row>
    <row r="652" spans="3:3" x14ac:dyDescent="0.25">
      <c r="C652" s="21"/>
    </row>
    <row r="653" spans="3:3" x14ac:dyDescent="0.25">
      <c r="C653" s="21"/>
    </row>
    <row r="654" spans="3:3" x14ac:dyDescent="0.25">
      <c r="C654" s="21"/>
    </row>
    <row r="655" spans="3:3" x14ac:dyDescent="0.25">
      <c r="C655" s="21"/>
    </row>
    <row r="656" spans="3:3" x14ac:dyDescent="0.25">
      <c r="C656" s="21"/>
    </row>
    <row r="657" spans="3:3" x14ac:dyDescent="0.25">
      <c r="C657" s="21"/>
    </row>
    <row r="658" spans="3:3" x14ac:dyDescent="0.25">
      <c r="C658" s="21"/>
    </row>
    <row r="659" spans="3:3" x14ac:dyDescent="0.25">
      <c r="C659" s="21"/>
    </row>
    <row r="660" spans="3:3" x14ac:dyDescent="0.25">
      <c r="C660" s="21"/>
    </row>
    <row r="661" spans="3:3" x14ac:dyDescent="0.25">
      <c r="C661" s="21"/>
    </row>
    <row r="662" spans="3:3" x14ac:dyDescent="0.25">
      <c r="C662" s="21"/>
    </row>
    <row r="663" spans="3:3" x14ac:dyDescent="0.25">
      <c r="C663" s="21"/>
    </row>
    <row r="664" spans="3:3" x14ac:dyDescent="0.25">
      <c r="C664" s="21"/>
    </row>
    <row r="665" spans="3:3" x14ac:dyDescent="0.25">
      <c r="C665" s="21"/>
    </row>
    <row r="666" spans="3:3" x14ac:dyDescent="0.25">
      <c r="C666" s="21"/>
    </row>
    <row r="667" spans="3:3" x14ac:dyDescent="0.25">
      <c r="C667" s="21"/>
    </row>
    <row r="668" spans="3:3" x14ac:dyDescent="0.25">
      <c r="C668" s="21"/>
    </row>
    <row r="669" spans="3:3" x14ac:dyDescent="0.25">
      <c r="C669" s="21"/>
    </row>
    <row r="670" spans="3:3" x14ac:dyDescent="0.25">
      <c r="C670" s="21"/>
    </row>
    <row r="671" spans="3:3" x14ac:dyDescent="0.25">
      <c r="C671" s="21"/>
    </row>
    <row r="672" spans="3:3" x14ac:dyDescent="0.25">
      <c r="C672" s="21"/>
    </row>
    <row r="673" spans="3:3" x14ac:dyDescent="0.25">
      <c r="C673" s="21"/>
    </row>
    <row r="674" spans="3:3" x14ac:dyDescent="0.25">
      <c r="C674" s="21"/>
    </row>
    <row r="675" spans="3:3" x14ac:dyDescent="0.25">
      <c r="C675" s="21"/>
    </row>
    <row r="676" spans="3:3" x14ac:dyDescent="0.25">
      <c r="C676" s="21"/>
    </row>
    <row r="677" spans="3:3" x14ac:dyDescent="0.25">
      <c r="C677" s="21"/>
    </row>
    <row r="678" spans="3:3" x14ac:dyDescent="0.25">
      <c r="C678" s="21"/>
    </row>
    <row r="679" spans="3:3" x14ac:dyDescent="0.25">
      <c r="C679" s="21"/>
    </row>
    <row r="680" spans="3:3" x14ac:dyDescent="0.25">
      <c r="C680" s="21"/>
    </row>
    <row r="681" spans="3:3" x14ac:dyDescent="0.25">
      <c r="C681" s="21"/>
    </row>
    <row r="682" spans="3:3" x14ac:dyDescent="0.25">
      <c r="C682" s="21"/>
    </row>
    <row r="683" spans="3:3" x14ac:dyDescent="0.25">
      <c r="C683" s="21"/>
    </row>
    <row r="684" spans="3:3" x14ac:dyDescent="0.25">
      <c r="C684" s="21"/>
    </row>
    <row r="685" spans="3:3" x14ac:dyDescent="0.25">
      <c r="C685" s="21"/>
    </row>
    <row r="686" spans="3:3" x14ac:dyDescent="0.25">
      <c r="C686" s="21"/>
    </row>
    <row r="687" spans="3:3" x14ac:dyDescent="0.25">
      <c r="C687" s="21"/>
    </row>
    <row r="688" spans="3:3" x14ac:dyDescent="0.25">
      <c r="C688" s="21"/>
    </row>
    <row r="689" spans="3:3" x14ac:dyDescent="0.25">
      <c r="C689" s="21"/>
    </row>
    <row r="690" spans="3:3" x14ac:dyDescent="0.25">
      <c r="C690" s="21"/>
    </row>
    <row r="691" spans="3:3" x14ac:dyDescent="0.25">
      <c r="C691" s="21"/>
    </row>
    <row r="692" spans="3:3" x14ac:dyDescent="0.25">
      <c r="C692" s="21"/>
    </row>
    <row r="693" spans="3:3" x14ac:dyDescent="0.25">
      <c r="C693" s="21"/>
    </row>
    <row r="694" spans="3:3" x14ac:dyDescent="0.25">
      <c r="C694" s="21"/>
    </row>
    <row r="695" spans="3:3" x14ac:dyDescent="0.25">
      <c r="C695" s="21"/>
    </row>
    <row r="696" spans="3:3" x14ac:dyDescent="0.25">
      <c r="C696" s="2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Path 1 - Michael Howell</vt:lpstr>
      <vt:lpstr>Path 2 - Michael Chiugu</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Howell, Michael J.</cp:lastModifiedBy>
  <cp:lastPrinted>2022-09-07T13:16:34Z</cp:lastPrinted>
  <dcterms:created xsi:type="dcterms:W3CDTF">2020-05-27T16:23:17Z</dcterms:created>
  <dcterms:modified xsi:type="dcterms:W3CDTF">2023-12-19T01:31:20Z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