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16488\Documents\Training - Quality\2023\IQA 2023-135 NA AHL w Steve Qualification August 2023\Path Notes\"/>
    </mc:Choice>
  </mc:AlternateContent>
  <xr:revisionPtr revIDLastSave="0" documentId="13_ncr:1_{8813A133-169E-4A7B-962E-B2168B635559}" xr6:coauthVersionLast="47" xr6:coauthVersionMax="47" xr10:uidLastSave="{00000000-0000-0000-0000-000000000000}"/>
  <bookViews>
    <workbookView xWindow="22932" yWindow="-108" windowWidth="23256" windowHeight="12576" xr2:uid="{5426C36E-AAE0-45E3-9C4C-2C971D0504DB}"/>
  </bookViews>
  <sheets>
    <sheet name="ISO 17065 - Michael Chiugu" sheetId="19" r:id="rId1"/>
    <sheet name="ISO 17065 - Michael Howell" sheetId="13" r:id="rId2"/>
    <sheet name="4790306971 - General Review" sheetId="15" r:id="rId3"/>
    <sheet name="4790306971 - US CAN Specific" sheetId="16" r:id="rId4"/>
    <sheet name="4790306971 - DAP Project Review" sheetId="18" r:id="rId5"/>
    <sheet name="Definition " sheetId="11" r:id="rId6"/>
    <sheet name="Sheet1" sheetId="14" state="hidden" r:id="rId7"/>
  </sheets>
  <externalReferences>
    <externalReference r:id="rId8"/>
    <externalReference r:id="rId9"/>
  </externalReferences>
  <definedNames>
    <definedName name="_xlnm._FilterDatabase" localSheetId="1" hidden="1">'ISO 17065 - Michael Howell'!$A$2:$O$29</definedName>
    <definedName name="CLType">[1]REF!$B$2:$B$3</definedName>
    <definedName name="Not_Audited" localSheetId="0">#REF!</definedName>
    <definedName name="Not_Audited">'ISO 17065 - Michael Howell'!$G$3</definedName>
    <definedName name="Site_NA">Sheet1!$C$2:$C$114</definedName>
  </definedNames>
  <calcPr calcId="0"/>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tc={A52834AF-D1AD-4A3A-94FD-3079AE83C059}</author>
  </authors>
  <commentList>
    <comment ref="N11" authorId="0" shapeId="0" xr:uid="{A52834AF-D1AD-4A3A-94FD-3079AE83C059}">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tc={0B4F8FB6-8870-4042-A218-333B987BE1C5}</author>
  </authors>
  <commentList>
    <comment ref="P11" authorId="0" shapeId="0" xr:uid="{0B4F8FB6-8870-4042-A218-333B987BE1C5}">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sharedStrings.xml><?xml version="1.0" encoding="utf-8"?>
<sst xmlns="http://schemas.openxmlformats.org/spreadsheetml/2006/main" count="1682" uniqueCount="1125">
  <si>
    <t>Internal Audit</t>
  </si>
  <si>
    <t>Personnel and Competence</t>
  </si>
  <si>
    <t>Management System</t>
  </si>
  <si>
    <t xml:space="preserve">Record Control </t>
  </si>
  <si>
    <t xml:space="preserve">Corrective Action </t>
  </si>
  <si>
    <t xml:space="preserve">Management Review </t>
  </si>
  <si>
    <t>Control of Documents</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</si>
  <si>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</si>
  <si>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</si>
  <si>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</si>
  <si>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</si>
  <si>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</si>
  <si>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</si>
  <si>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Impartiality management </t>
  </si>
  <si>
    <t>Confidentiality management</t>
  </si>
  <si>
    <t xml:space="preserve">Primary Requirement is required to focus on the process.  Supplemental Requirement is also considered during audit the process.   Both requirements may be applicable or non-applicable for the process.     </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</si>
  <si>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</si>
  <si>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</si>
  <si>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</si>
  <si>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</si>
  <si>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</si>
  <si>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</si>
  <si>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</si>
  <si>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</si>
  <si>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</si>
  <si>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</si>
  <si>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</si>
  <si>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</si>
  <si>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</si>
  <si>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</si>
  <si>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</si>
  <si>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</si>
  <si>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</si>
  <si>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</si>
  <si>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</si>
  <si>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</si>
  <si>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</si>
  <si>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</si>
  <si>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</si>
  <si>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</si>
  <si>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</si>
  <si>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</si>
  <si>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</si>
  <si>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</si>
  <si>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</si>
  <si>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</si>
  <si>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</si>
  <si>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</si>
  <si>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</si>
  <si>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</si>
  <si>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</si>
  <si>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</si>
  <si>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</si>
  <si>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</si>
  <si>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</si>
  <si>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</si>
  <si>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</si>
  <si>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</si>
  <si>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</si>
  <si>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</si>
  <si>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</si>
  <si>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</si>
  <si>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</si>
  <si>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</si>
  <si>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</si>
  <si>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</si>
  <si>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</si>
  <si>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</si>
  <si>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</si>
  <si>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</si>
  <si>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</si>
  <si>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</si>
  <si>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</si>
  <si>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</si>
  <si>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</si>
  <si>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</si>
  <si>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</si>
  <si>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</si>
  <si>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</si>
  <si>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</si>
  <si>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</si>
  <si>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</si>
  <si>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</si>
  <si>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</si>
  <si>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6.2A;6.2B;6.2C;7.2A;7.2B;7.4A;7.4B;7.4C;7.4D;7.4E;7.4H;7.6;7.7A;7.8A;7.8B</t>
  </si>
  <si>
    <t>5.2A;5.2B;5.2C;5.2D;5.4B</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</si>
  <si>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</si>
  <si>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</si>
  <si>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</si>
  <si>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</si>
  <si>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</si>
  <si>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</si>
  <si>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</si>
  <si>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</si>
  <si>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</si>
  <si>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</si>
  <si>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</si>
  <si>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</si>
  <si>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</si>
  <si>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</si>
  <si>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</si>
  <si>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</si>
  <si>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</si>
  <si>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</si>
  <si>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</si>
  <si>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</si>
  <si>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</si>
  <si>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</si>
  <si>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</si>
  <si>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</si>
  <si>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</si>
  <si>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</si>
  <si>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</si>
  <si>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</si>
  <si>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</si>
  <si>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</si>
  <si>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</si>
  <si>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</si>
  <si>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</si>
  <si>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</si>
  <si>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</si>
  <si>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</si>
  <si>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</si>
  <si>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</si>
  <si>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</si>
  <si>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</si>
  <si>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</si>
  <si>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</si>
  <si>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</si>
  <si>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</si>
  <si>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</si>
  <si>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</si>
  <si>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</si>
  <si>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</si>
  <si>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</si>
  <si>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</si>
  <si>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</si>
  <si>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</si>
  <si>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</si>
  <si>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</si>
  <si>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</si>
  <si>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</si>
  <si>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</si>
  <si>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</si>
  <si>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</si>
  <si>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</si>
  <si>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</si>
  <si>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</si>
  <si>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</si>
  <si>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</si>
  <si>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</si>
  <si>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</si>
  <si>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</si>
  <si>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</si>
  <si>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</si>
  <si>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</si>
  <si>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</si>
  <si>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</si>
  <si>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</si>
  <si>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</si>
  <si>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</si>
  <si>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</si>
  <si>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</si>
  <si>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</si>
  <si>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</si>
  <si>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</si>
  <si>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</si>
  <si>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</si>
  <si>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</si>
  <si>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</si>
  <si>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</si>
  <si>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</si>
  <si>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</si>
  <si>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</si>
  <si>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</si>
  <si>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</si>
  <si>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</si>
  <si>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</si>
  <si>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</si>
  <si>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</si>
  <si>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</si>
  <si>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</si>
  <si>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</si>
  <si>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</si>
  <si>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</si>
  <si>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</si>
  <si>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</si>
  <si>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</si>
  <si>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</si>
  <si>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</si>
  <si>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</si>
  <si>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</si>
  <si>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</si>
  <si>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</si>
  <si>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</si>
  <si>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</si>
  <si>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</si>
  <si>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</si>
  <si>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</si>
  <si>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</si>
  <si>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</si>
  <si>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</si>
  <si>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</si>
  <si>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</si>
  <si>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</si>
  <si>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</si>
  <si>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</si>
  <si>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</si>
  <si>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</si>
  <si>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</si>
  <si>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</si>
  <si>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</si>
  <si>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</si>
  <si>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</si>
  <si>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</si>
  <si>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</si>
  <si>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</si>
  <si>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</si>
  <si>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</si>
  <si>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</si>
  <si>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</si>
  <si>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</si>
  <si>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</si>
  <si>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</si>
  <si>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</si>
  <si>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</si>
  <si>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</si>
  <si>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</si>
  <si>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</si>
  <si>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</si>
  <si>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</si>
  <si>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</si>
  <si>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</si>
  <si>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</si>
  <si>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</si>
  <si>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</si>
  <si>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</si>
  <si>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</si>
  <si>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</si>
  <si>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</si>
  <si>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</si>
  <si>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</si>
  <si>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</si>
  <si>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</si>
  <si>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</si>
  <si>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</si>
  <si>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</si>
  <si>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</si>
  <si>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</si>
  <si>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</si>
  <si>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</si>
  <si>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</si>
  <si>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</si>
  <si>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</si>
  <si>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</si>
  <si>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</si>
  <si>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</si>
  <si>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</si>
  <si>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</si>
  <si>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</si>
  <si>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</si>
  <si>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</si>
  <si>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</si>
  <si>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</si>
  <si>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</si>
  <si>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</si>
  <si>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</si>
  <si>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</si>
  <si>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</si>
  <si>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</si>
  <si>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</si>
  <si>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</si>
  <si>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</si>
  <si>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</si>
  <si>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</si>
  <si>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</si>
  <si>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</si>
  <si>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</si>
  <si>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</si>
  <si>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</si>
  <si>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</si>
  <si>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</si>
  <si>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</si>
  <si>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</si>
  <si>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</si>
  <si>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</si>
  <si>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</si>
  <si>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</si>
  <si>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</si>
  <si>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</si>
  <si>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</si>
  <si>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</si>
  <si>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</si>
  <si>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</si>
  <si>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</si>
  <si>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</si>
  <si>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</si>
  <si>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</si>
  <si>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</si>
  <si>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</si>
  <si>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</si>
  <si>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</si>
  <si>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</si>
  <si>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</si>
  <si>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</si>
  <si>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</si>
  <si>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</si>
  <si>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</si>
  <si>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</si>
  <si>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</si>
  <si>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</si>
  <si>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</si>
  <si>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</si>
  <si>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</si>
  <si>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</si>
  <si>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</si>
  <si>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</si>
  <si>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</si>
  <si>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</si>
  <si>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</si>
  <si>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</si>
  <si>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</si>
  <si>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</si>
  <si>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</si>
  <si>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</si>
  <si>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</si>
  <si>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</si>
  <si>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</si>
  <si>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</si>
  <si>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</si>
  <si>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</si>
  <si>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</si>
  <si>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</si>
  <si>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</si>
  <si>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</si>
  <si>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</si>
  <si>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</si>
  <si>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</si>
  <si>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</si>
  <si>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</si>
  <si>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</si>
  <si>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</si>
  <si>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</si>
  <si>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</si>
  <si>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</si>
  <si>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</si>
  <si>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</si>
  <si>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</si>
  <si>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</si>
  <si>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</si>
  <si>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</si>
  <si>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</si>
  <si>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</si>
  <si>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</si>
  <si>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</si>
  <si>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</si>
  <si>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</si>
  <si>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</si>
  <si>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</si>
  <si>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</si>
  <si>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</si>
  <si>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</si>
  <si>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</si>
  <si>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</si>
  <si>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</si>
  <si>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</si>
  <si>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</si>
  <si>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</si>
  <si>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</si>
  <si>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</si>
  <si>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</si>
  <si>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</si>
  <si>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</si>
  <si>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</si>
  <si>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</si>
  <si>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</si>
  <si>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</si>
  <si>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</si>
  <si>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</si>
  <si>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</si>
  <si>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</si>
  <si>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</si>
  <si>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</si>
  <si>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</si>
  <si>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</si>
  <si>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</si>
  <si>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</si>
  <si>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</si>
  <si>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</si>
  <si>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</si>
  <si>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</si>
  <si>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</si>
  <si>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</si>
  <si>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</si>
  <si>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</si>
  <si>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</si>
  <si>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</si>
  <si>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</si>
  <si>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</si>
  <si>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</si>
  <si>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</si>
  <si>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</si>
  <si>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</si>
  <si>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</si>
  <si>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</si>
  <si>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</si>
  <si>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</si>
  <si>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</si>
  <si>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</si>
  <si>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</si>
  <si>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</si>
  <si>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</si>
  <si>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</si>
  <si>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</si>
  <si>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</si>
  <si>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</si>
  <si>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</si>
  <si>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</si>
  <si>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</si>
  <si>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</si>
  <si>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</si>
  <si>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</si>
  <si>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</si>
  <si>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</si>
  <si>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</si>
  <si>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</si>
  <si>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</si>
  <si>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</si>
  <si>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</si>
  <si>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</si>
  <si>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</si>
  <si>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</si>
  <si>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</si>
  <si>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</si>
  <si>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</si>
  <si>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</si>
  <si>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</si>
  <si>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</si>
  <si>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</si>
  <si>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</si>
  <si>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</si>
  <si>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</si>
  <si>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</si>
  <si>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</si>
  <si>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</si>
  <si>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</si>
  <si>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</si>
  <si>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</si>
  <si>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</si>
  <si>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</si>
  <si>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</si>
  <si>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</si>
  <si>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</si>
  <si>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</si>
  <si>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</si>
  <si>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</si>
  <si>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</si>
  <si>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</si>
  <si>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</si>
  <si>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</si>
  <si>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</si>
  <si>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</si>
  <si>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</si>
  <si>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</si>
  <si>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</si>
  <si>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</si>
  <si>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</si>
  <si>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</si>
  <si>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</si>
  <si>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</si>
  <si>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</si>
  <si>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</si>
  <si>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</si>
  <si>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</si>
  <si>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</si>
  <si>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</si>
  <si>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</si>
  <si>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</si>
  <si>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</si>
  <si>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</si>
  <si>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</si>
  <si>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</si>
  <si>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</si>
  <si>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</si>
  <si>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</si>
  <si>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</si>
  <si>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</si>
  <si>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</si>
  <si>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</si>
  <si>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</si>
  <si>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</si>
  <si>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</si>
  <si>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</si>
  <si>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</si>
  <si>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</si>
  <si>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</si>
  <si>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</si>
  <si>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</si>
  <si>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</si>
  <si>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</si>
  <si>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</si>
  <si>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</si>
  <si>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</si>
  <si>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</si>
  <si>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</si>
  <si>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</si>
  <si>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</si>
  <si>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</si>
  <si>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</si>
  <si>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</si>
  <si>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</si>
  <si>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</si>
  <si>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</si>
  <si>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</si>
  <si>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</si>
  <si>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</si>
  <si>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</si>
  <si>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</si>
  <si>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</si>
  <si>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</si>
  <si>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</si>
  <si>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</si>
  <si>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</si>
  <si>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</si>
  <si>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</si>
  <si>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</si>
  <si>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</si>
  <si>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</si>
  <si>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</si>
  <si>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</si>
  <si>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</si>
  <si>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</si>
  <si>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</si>
  <si>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</si>
  <si>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</si>
  <si>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</si>
  <si>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</si>
  <si>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</si>
  <si>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</si>
  <si>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</si>
  <si>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</si>
  <si>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</si>
  <si>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</si>
  <si>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</si>
  <si>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</si>
  <si>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</si>
  <si>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</si>
  <si>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</si>
  <si>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</si>
  <si>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</si>
  <si>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</si>
  <si>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</si>
  <si>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</si>
  <si>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</si>
  <si>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</si>
  <si>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</si>
  <si>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</si>
  <si>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</si>
  <si>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</si>
  <si>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</si>
  <si>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</si>
  <si>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</si>
  <si>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</si>
  <si>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</si>
  <si>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</si>
  <si>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</si>
  <si>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</si>
  <si>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</si>
  <si>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</si>
  <si>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</si>
  <si>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</si>
  <si>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</si>
  <si>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</si>
  <si>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</si>
  <si>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</si>
  <si>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</si>
  <si>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</si>
  <si>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</si>
  <si>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</si>
  <si>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</si>
  <si>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</si>
  <si>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</si>
  <si>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</si>
  <si>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</si>
  <si>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</si>
  <si>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</si>
  <si>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</si>
  <si>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</si>
  <si>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</si>
  <si>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</si>
  <si>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</si>
  <si>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</si>
  <si>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</si>
  <si>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</si>
  <si>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</si>
  <si>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</si>
  <si>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</si>
  <si>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</si>
  <si>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</si>
  <si>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</si>
  <si>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</si>
  <si>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</si>
  <si>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</si>
  <si>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</si>
  <si>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</si>
  <si>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</si>
  <si>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</si>
  <si>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</si>
  <si>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</si>
  <si>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</si>
  <si>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</si>
  <si>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</si>
  <si>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</si>
  <si>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</si>
  <si>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</si>
  <si>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</si>
  <si>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</si>
  <si>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</si>
  <si>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</si>
  <si>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</si>
  <si>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</si>
  <si>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</si>
  <si>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</si>
  <si>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</si>
  <si>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</si>
  <si>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</si>
  <si>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</si>
  <si>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</si>
  <si>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</si>
  <si>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</si>
  <si>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</si>
  <si>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</si>
  <si>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</si>
  <si>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</si>
  <si>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</si>
  <si>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</si>
  <si>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</si>
  <si>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</si>
  <si>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</si>
  <si>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</si>
  <si>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</si>
  <si>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</si>
  <si>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</si>
  <si>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</si>
  <si>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</si>
  <si>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</si>
  <si>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</si>
  <si>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</si>
  <si>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</si>
  <si>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</si>
  <si>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</si>
  <si>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</si>
  <si>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</si>
  <si>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</si>
  <si>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</si>
  <si>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</si>
  <si>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</si>
  <si>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</si>
  <si>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</si>
  <si>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</si>
  <si>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</si>
  <si>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</si>
  <si>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</si>
  <si>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</si>
  <si>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</si>
  <si>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</si>
  <si>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</si>
  <si>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</si>
  <si>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</si>
  <si>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</si>
  <si>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</si>
  <si>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</si>
  <si>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</si>
  <si>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</si>
  <si>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</si>
  <si>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</si>
  <si>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</si>
  <si>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</si>
  <si>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</si>
  <si>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</si>
  <si>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</si>
  <si>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</si>
  <si>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</si>
  <si>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</si>
  <si>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</si>
  <si>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</si>
  <si>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</si>
  <si>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</si>
  <si>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</si>
  <si>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</si>
  <si>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</si>
  <si>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</si>
  <si>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</si>
  <si>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</si>
  <si>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</si>
  <si>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</si>
  <si>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</si>
  <si>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</si>
  <si>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</si>
  <si>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</si>
  <si>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</si>
  <si>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</si>
  <si>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</si>
  <si>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</si>
  <si>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</si>
  <si>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</si>
  <si>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</si>
  <si>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</si>
  <si>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</si>
  <si>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</si>
  <si>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</si>
  <si>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</si>
  <si>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</si>
  <si>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</si>
  <si>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</si>
  <si>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</si>
  <si>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</si>
  <si>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</si>
  <si>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</si>
  <si>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</si>
  <si>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</si>
  <si>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</si>
  <si>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</si>
  <si>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</si>
  <si>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</si>
  <si>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</si>
  <si>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</si>
  <si>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</si>
  <si>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</si>
  <si>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</si>
  <si>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</si>
  <si>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</si>
  <si>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</si>
  <si>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</si>
  <si>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</si>
  <si>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</si>
  <si>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</si>
  <si>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</si>
  <si>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</si>
  <si>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</si>
  <si>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</si>
  <si>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</si>
  <si>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</si>
  <si>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</si>
  <si>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</si>
  <si>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</si>
  <si>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</si>
  <si>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</si>
  <si>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</si>
  <si>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</si>
  <si>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</si>
  <si>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</si>
  <si>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</si>
  <si>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</si>
  <si>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</si>
  <si>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</si>
  <si>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</si>
  <si>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</si>
  <si>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</si>
  <si>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</si>
  <si>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</si>
  <si>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</si>
  <si>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</si>
  <si>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</si>
  <si>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</si>
  <si>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</si>
  <si>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</si>
  <si>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</si>
  <si>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</si>
  <si>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</si>
  <si>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</si>
  <si>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</si>
  <si>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Process Verdict (See "Definition" for single selection)</t>
  </si>
  <si>
    <t xml:space="preserve">External Resources </t>
  </si>
  <si>
    <t xml:space="preserve">Preventive Action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</si>
  <si>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</si>
  <si>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</si>
  <si>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</si>
  <si>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Total Record  # / Project # Reviewed (0  - 25)</t>
  </si>
  <si>
    <t>SCC Requirements and Guidance - Inspection Body Accreditation Program 2021, Section 9 (17020:2012 Ref)</t>
  </si>
  <si>
    <t xml:space="preserve">6.1.3.1, 6.1.3.3, 6.1.3.4, 6.1.3.5 </t>
  </si>
  <si>
    <t>6.3.1.1, 6.3.1.2</t>
  </si>
  <si>
    <t xml:space="preserve">7.1.1.1, 7.1.6.1, 7.1.6.2, 7.1.6.3 </t>
  </si>
  <si>
    <t xml:space="preserve">5.1.1.1, 7.4.1.1, 7.4.1.2, 7.4.1.3, 7.4.1.4, 7.4.6.1, 7.4.6.2, 7.4.6.3, 7.4.6.4, 7.4.7.1 </t>
  </si>
  <si>
    <t xml:space="preserve">7.5.1.1 </t>
  </si>
  <si>
    <t>8.4.1.2</t>
  </si>
  <si>
    <t xml:space="preserve">8.6.1.1 </t>
  </si>
  <si>
    <t>9.2.1, 9.2.2, 9.2.3, 9.2.3, 9.2.4, 9.2.5, 9.2.6, 9.2.7</t>
  </si>
  <si>
    <t>Language</t>
  </si>
  <si>
    <t>9.3.1, 9.3.2, 9.3.3</t>
  </si>
  <si>
    <t>Form-ULID-000973, V 6.1</t>
  </si>
  <si>
    <t>Form-ULID-000973, V 6.2</t>
  </si>
  <si>
    <t>SCC  Requirements and Guidance – Product, Process, and Service - Certification Body Accreditation Program (2021-09-21)</t>
  </si>
  <si>
    <t>Auditor:  Michael Howell</t>
  </si>
  <si>
    <t>Audit # 2023-135-IQA</t>
  </si>
  <si>
    <t xml:space="preserve">Policy-ULID-004128 (00-CB-P0860) </t>
  </si>
  <si>
    <t>Policy-ULID-004128 (00-CB-P0860), SOP-ULID-000899 (DCS:00-OP-S0860), Policy-ULID-004400 (00-GC-P0857)</t>
  </si>
  <si>
    <t>Policy-ULID-004128 (00-CB-P0860),  Policy-ULID-004400 (00-GC-P0857), ULID-000819 (DCS:00-OP-S0032)</t>
  </si>
  <si>
    <t>Policy-ULID-004128 (00-CB-P0860),                                            Policy-ULID-004400 (00-GC-P0857)</t>
  </si>
  <si>
    <t>Policy-ULID-004128 (00-CB-P0860)</t>
  </si>
  <si>
    <t>Policy-ULID-004128 (00-CB-P0860), Policy-ULID-004400 (00-GC-P0857), Job Aid-ULID-004117 (00-CB-J0853), Job Aid-ULID-004118 (00-CB-J0854), Job Aid-ULID-004119 (00-CB-J0855)</t>
  </si>
  <si>
    <t>Policy-ULID-004128 (00-CB-P0860), SOP-ULID-000899 (DCS:00-OP-S0860), Policy-ULID-004400 (00-GC-P0857), Job Aid-ULID-004117 (00-CB-J0853), Job Aid-ULID-004118 (00-CB-J0854), Job Aid-ULID-004119 (00-CB-J0855)</t>
  </si>
  <si>
    <t>Project Handler, Chad Clark (06504)
Project Reviewer, Vijay Puthenveetil (07077)</t>
  </si>
  <si>
    <t>See individual Project Review details</t>
  </si>
  <si>
    <t>Project Handler, Joseph Freeman (02573)
Project Reviewer, Glenn Woo (00956)
Test conducted by Kevin Killoren (03184)</t>
  </si>
  <si>
    <t>4790306971, 4790790148</t>
  </si>
  <si>
    <t>Project Handler, Smit Thakkar (12096)
Project Reviewer, Fred Zaplatosch (15700)
Test conducted by Jesus Martinez Jr (27569), supervised by Leo Carrillo (08616)</t>
  </si>
  <si>
    <r>
      <t xml:space="preserve">CLEAN AND SCIENCE USA CO LTD (File R26603); CCN:  AJZV/7 (competence not under OSHA scope).  ECD letter dated April 5, 2023 includes standards under scope:  UL 900, Edition 8, Issue Date 04/21/2015; ULC S111, Edition 5, Issue Date 12/2013.  Update to previously evaluated Air Filters under R26603, V1, S2.  
Test Record No. 10 alternate construction description and test list; test list matches datasheets, except ULC S111, Clause 4 indicated, but datasheets indicate Clause 5; standards in Test Record Summary match ECD letter except revision dates are not indicated.  Datasheet for Test Record No. 10:  Standards match ECD letter on cover page, except revision dates are not indicated. </t>
    </r>
    <r>
      <rPr>
        <b/>
        <sz val="11"/>
        <color theme="1"/>
        <rFont val="Calibri"/>
        <family val="2"/>
        <scheme val="minor"/>
      </rPr>
      <t xml:space="preserve"> See CAR 2023-135-01 and CAR 2023-135-02</t>
    </r>
    <r>
      <rPr>
        <sz val="11"/>
        <color theme="1"/>
        <rFont val="Calibri"/>
        <family val="2"/>
        <scheme val="minor"/>
      </rPr>
      <t>.
CRD not needed since a test performance standard, without construction requirements.  Workbench clause verdict summary not needed since category not in OSHA scope.
NofA dated 2022-06-29, same day as Flex task final review completion okay; provides link to Applicant responsibilities for French language requirements.</t>
    </r>
  </si>
  <si>
    <r>
      <t xml:space="preserve">See additional tabs for project review details. </t>
    </r>
    <r>
      <rPr>
        <b/>
        <sz val="11"/>
        <color theme="1"/>
        <rFont val="Calibri"/>
        <family val="2"/>
        <scheme val="minor"/>
      </rPr>
      <t xml:space="preserve"> See CAR 2023-135-01 and CAR 2023-135-02.</t>
    </r>
  </si>
  <si>
    <r>
      <t xml:space="preserve">Emiliomiti LLC (File E504405); Pasta Extruders, Models P-20-G-Cert and P-30-G-Cert; CCN IPST/7.  Standards in ECD letter, email dated 2023-06-22:  UL 763, Edition 5, Revision Date 03/27/2020;  CSA C22.2 No. 195, Edition 2, Issue Date 06/2016.
Test Record Summary indicates:  UL 763, Fifth Edition, dated November 4, 2022; CAN/CSA C22.2 No. 195-2016, dated June 2016; mismatch with ECD letter.
Test Record test list:  NORMAL TEMPERATURE TEST: FOOD MIXER, indicates Clause 36.10, but datasheets indicate 36.13 for this test.  TEMPERATURE (NORMAL) (CSA C22.2 No. 195), indicates 7.2.2.2 and 7.5, but datasheets only indicate 7.5 for this test; per communication with project handler, 7.2.2.2 is per direct reference in 7.5, so considered covered. </t>
    </r>
    <r>
      <rPr>
        <b/>
        <sz val="11"/>
        <color theme="1"/>
        <rFont val="Calibri"/>
        <family val="2"/>
        <scheme val="minor"/>
      </rPr>
      <t xml:space="preserve"> See CAR 2023-135-01 and CAR 2023-135-02.</t>
    </r>
    <r>
      <rPr>
        <sz val="11"/>
        <color theme="1"/>
        <rFont val="Calibri"/>
        <family val="2"/>
        <scheme val="minor"/>
      </rPr>
      <t xml:space="preserve">
Datasheets:  Standards UL 763, 5th ed. Revised: 11/04/2022 and CAN/CSA C22.2 No. 195, 2nd ed., Issue Date: 06/2016; mismatch with ECD letter.
Test equipment used added to Meter Use okay.  Verified sampling of equipment was in calibration at time of test:  26068, 71132, and 226542.
Saw validation record in METTEAM for Software ID 176334 (Yokogawa, Software Version 8.24.7.08), dated 2019-01-02.
Workbench has clause-by-clause verdict summary to UL 763 | 5 | 2022-11-04.
CRD completed per CSA C22.2 No. 195-2016, Second Ed., sample identified, no test equipment required, SCC language requirements covered.
NofA dated 2022-06-23, day after Flex task final review completion okay; provides link to Applicant responsibilities for French language requirements.</t>
    </r>
  </si>
  <si>
    <t>Overall Project Handler, Nataliya Beliayeva (15773)
Overall Project Reviewer, Todd Dahlgren (06940)
Software (Clause H11.12) only Project Handler, Vladimir Ivetic (06664)
Software (Clause H11.12) only Project Reviewer, Patrick Hittman (11997)</t>
  </si>
  <si>
    <r>
      <t xml:space="preserve">ENERGY TECHNOLOGY &amp; CONTROL LTD (File MH26534); “Body B” acceptance of CB Report for Model ETC6300 touchscreen; CCN MCCZ/7.  
Order Acknowledgement Letter dated 12/22/2020 in ECM indicates standards:
Bi-National Standard ANSI/UL 60730-2-5 / CSA C22.2 No. 60730-2-5, Edition 3, Revision Date 2019-09-30.  ECD Letter dated 03/31/2023 indicates the same standards.  Test Record No. 1 and No. 2 mentions ANSI/UL 60730-2-5 / CSA C22.2 No. 60730-2-5, Edition 3, Revision Date 2019-09-30
Certificate of Compliance dated 5-Apr-2023 indicates UL 60730-2-5, 3rd Ed., Issue Date: 2014-01-30, Revision Date: 2019-09-30 and CSA E60730-1:15 - 5th Ed - Issued 1 Dec 2015 - Revised 1 Nov 2017.
Standard references are not in accordance with the Guide Card requirements: MCCZ Guide Card:  UL 60730-1 and UL 60730-2-5; MCCZ7 Guide Card:  CSA-E60730-1 and CSA-C22.2 No. 60730-2-5.  </t>
    </r>
    <r>
      <rPr>
        <b/>
        <sz val="11"/>
        <color theme="1"/>
        <rFont val="Calibri"/>
        <family val="2"/>
        <scheme val="minor"/>
      </rPr>
      <t xml:space="preserve">See CAR 2023-135-01.
</t>
    </r>
    <r>
      <rPr>
        <sz val="11"/>
        <color theme="1"/>
        <rFont val="Calibri"/>
        <family val="2"/>
        <scheme val="minor"/>
      </rPr>
      <t>MCCZ/7 Listing Cards for MH26534 were updated okay in Product iQ to match the Model details from the Description Report.
Test Reference No. 1 includes ILLs for CB Test Certificate, CB Test Report.  
CB Test Certificate (NL2-020432) from KIWA covers standards IEC 60730-1:2010, IEC 60730-2-5:2000, IEC 60730-2-5:2000/AMD1:2004, IEC 60730-2-5:2000/AMD2:2008.
CB Test Report (122587/14_1) covers standards EC 60730-2-5:2000, AMD1:2004, AMD2:2008 used in conjunction with IEC 60730-1:2010
FLEX Task for “CO Review of CBTC and CBTR” completed on 11/29/2022 by Donna Leturno.
Software final review FLEX Task completed 2022-12-28 by Patrick Hittman.
Overall final review FLEX Task completed 2023-03-31 by Todd Dahlgren.
NofA dated 2023-03-31, same day Flex task final review completion okay; provides link to Applicant responsibilities for French language requirements.</t>
    </r>
  </si>
  <si>
    <t>7.1.1;7.1.2;7.1.3;7.2;7.3.1;7.3.2; ;7.4.1;7.4.2;7.4.3;7.4.4;7.4.5;7.4.6;7.4.7;7.4.8;7.4.9;7.5.1;7.5.2;7.6.1;7.6.2;7.6.3;7.6.4;7.6.5;7.6.6;7.7.1;7.7.2;7.7.3;7.8;7.9.1;7.10.2;7.12.1;7.12.2;7.12.3
4.2.8;4.2.9;4.2.10;4.2.12;4.5.1;4.5.2;4.5.3;6.2.1;6.2.2;7.10.3;8.4.1;7.13.1;8.3.2</t>
  </si>
  <si>
    <t>Denise Pruitt (22509), Senior Customer Success Specialist.</t>
  </si>
  <si>
    <t>Denise Pruitt (22509), Senior Customer Success Specialist</t>
  </si>
  <si>
    <t xml:space="preserve">Quote 2000082420 </t>
  </si>
  <si>
    <t>Showed view of Salesforce dashboard, CPQ process.GE Appliance (File MH49564).  Quote 2000073747 (OPP-2023-07-0445055).  Initial request in ECM dated 7/20/2023 through UL portal (ApplianceQuote@ul.com); went to Denise’s queue as her assigned account; alternate material for link filter.  Needs Assessment Task in FLEX completed 7/26/2023 by Todd Corriveau; saw completed Needs Assessment in ECM.  Saw quote in ECM dated 2023-07-27.  Saw quote acceptance email dated 2023-08-08.  Project 4790965271 initiated and assigned to Todd Corriveau in FLEX.  Confirmed GSA 6000723646 in effect 17-JUL-2019.</t>
  </si>
  <si>
    <t>Showed view of Salesforce dashboard, CPQ process.  Whirpool (File SA2340) is one of her assigned accounts.  Saw emailed request in ECM, back and forth with engineer (08-3-2023), then was forwarded to Denise (8-4-2023).  Preliminary evaluation of alternate components for ice maker.  Quote #2000082420 (OPP-2023-08-454620).  Confirmed GSA 6000549622 in effect 10-SEP-2012.  FLEX profile generated directly from Salesforce CPQ.  Needs assessment Task in FLEX assigned to engineering manager (based on CCN), then manager assigned to engineer.  For this quote, saw FLEX Task to Joe Sacha, completed 2023-08-08.  Needs Assessment was attached in ECM.Details on cost, standards, samples, testing, etc.  Denise added details to CPQ to generate the quote.  Saw quote letter in email to client profiled in ECM dated 08-08-2023.  Quote not accepted yet as of audit.</t>
  </si>
  <si>
    <t>Quote 2000073747; 4790965271</t>
  </si>
  <si>
    <t xml:space="preserve">4790306971, 4790965271, Quote 2000082420 </t>
  </si>
  <si>
    <t>ECM dated 2023-07-27</t>
  </si>
  <si>
    <t xml:space="preserve">Notice of Authorisation stored </t>
  </si>
  <si>
    <t>IPI - Yes</t>
  </si>
  <si>
    <t>7.9 Surveillance</t>
  </si>
  <si>
    <t>"Model EC28080 followed by suffixes" added to GPWV2 and GPWV8 cards for E468951.</t>
  </si>
  <si>
    <t>Do Model numbers tested match those in the Communication of Scope and the Product iQ</t>
  </si>
  <si>
    <t>Standards noted in GPWV2 and GPWV8 are consistent with standards in scope.</t>
  </si>
  <si>
    <t>Is the standard mentioned in the Guide Card included in Test Record?</t>
  </si>
  <si>
    <t>7.8 Directory of certified products</t>
  </si>
  <si>
    <t>TAT letter in ECM (2022-09-16)</t>
  </si>
  <si>
    <t>Standard Number and edition consistent throughout all documents and Communication of Scope?</t>
  </si>
  <si>
    <t>Is all documentation avilable and stored in ECM</t>
  </si>
  <si>
    <t>7.7 Certification Documentation</t>
  </si>
  <si>
    <t>N/A</t>
  </si>
  <si>
    <t>Decision made by committee</t>
  </si>
  <si>
    <t>Same as with Final Review noted above.</t>
  </si>
  <si>
    <t>Has decision been made after evaluation / review date</t>
  </si>
  <si>
    <t>Has decision been made independently</t>
  </si>
  <si>
    <t>Remote Decision Maker</t>
  </si>
  <si>
    <t>Recommendation documented</t>
  </si>
  <si>
    <t>7.6 Certification Decision</t>
  </si>
  <si>
    <t>Recommendation if decision maker different</t>
  </si>
  <si>
    <t>Final Review completed 2023-07-27 by "07077" in FLEX</t>
  </si>
  <si>
    <t>Review conducted by qualified person, not involved in evaluation</t>
  </si>
  <si>
    <t>7.5 Review</t>
  </si>
  <si>
    <t>Not sampled as part of this audit</t>
  </si>
  <si>
    <t>Confirm that a sample of datasheet methods match the Standard</t>
  </si>
  <si>
    <t xml:space="preserve"> If critical consumables are called out in the datasheet method, confirm that records exist in the Laboratory Information Management tool (If available on-line)</t>
  </si>
  <si>
    <t xml:space="preserve">Confirm that a sample of calibration certificates meet the criteria </t>
  </si>
  <si>
    <t>Verified sample of calibration dates to be within test dates for 26324, 84505, and 125142.</t>
  </si>
  <si>
    <t>Sample of calibration dates to see if calibrated at time of testing.  Match equipment to information in Meter Use, LIMS or local system?</t>
  </si>
  <si>
    <t>Are measuring units included and correct?</t>
  </si>
  <si>
    <t>Is standard clause reference included with each test?</t>
  </si>
  <si>
    <t>Was sample identification included?</t>
  </si>
  <si>
    <t>Are Environmental Conditions at time of testing indicated? (if required - N/A not required)</t>
  </si>
  <si>
    <t>Do Pre-printed results have and active response? Example: [did] [did not]</t>
  </si>
  <si>
    <t xml:space="preserve">Changed data crossed out? </t>
  </si>
  <si>
    <t>Test Dates included?</t>
  </si>
  <si>
    <t>Tat Lui; verified as "L1-TEST" in TC database</t>
  </si>
  <si>
    <t xml:space="preserve">Technician for each test indicated? </t>
  </si>
  <si>
    <t xml:space="preserve">Range of Equipment used included?  (Optional, except when the test has a requirement for measurement uncertainty or the instrument has limited use restrictions.) </t>
  </si>
  <si>
    <t>Per Meter Use interface</t>
  </si>
  <si>
    <t>Test Equipment unique identification?</t>
  </si>
  <si>
    <t>List of Tests Included?</t>
  </si>
  <si>
    <t>UL 507, 10th Ed, 2020-05-27 but note added indicating equivalency to 2022-06-22 revision.</t>
  </si>
  <si>
    <t>Are all standards and editions indicated?</t>
  </si>
  <si>
    <t>UL NBK</t>
  </si>
  <si>
    <t>Address of testing indicated and authorized test location?</t>
  </si>
  <si>
    <t>EC DRIVES LLC</t>
  </si>
  <si>
    <t>Applicant name included?</t>
  </si>
  <si>
    <t xml:space="preserve">Datasheet Review - </t>
  </si>
  <si>
    <t>CRD Equipment calibrated and recorded in LIMS Meter Use?</t>
  </si>
  <si>
    <t>No equipment needed</t>
  </si>
  <si>
    <t>Equipment used for Construction Review recored on CRD?</t>
  </si>
  <si>
    <t>CRD correctly completed per ULID-000909?</t>
  </si>
  <si>
    <t xml:space="preserve">Construction Review Datasheets (CRD) - </t>
  </si>
  <si>
    <t>CAR 2023-135-01
CAR 2023-135-02</t>
  </si>
  <si>
    <t>Test list:  
UL 507 clauses listed do not match datasheets.  
CSA C22.2 No. 113-15 referenced instead of CSA C22.2 No. 113-18 per datasheets.
Moisture Absorption Resistance Test, 6.30.3 instead of 6.26.3 per datasheets.</t>
  </si>
  <si>
    <t>Refer to ULID-000887, Section 9.7.6.  Completed per Table Items A-N?</t>
  </si>
  <si>
    <t xml:space="preserve">Test Record (Legacy or TRF UL Report) - </t>
  </si>
  <si>
    <t>7.4 Evaluation</t>
  </si>
  <si>
    <t>DAP -Trigger DAP questions</t>
  </si>
  <si>
    <t>DAP Was testing done at UL or under DAP (WTDP, CTDP, TPTDP, TCP, PPP)</t>
  </si>
  <si>
    <t>Scope accredited</t>
  </si>
  <si>
    <t>Test Laboratory ( UL or CTF)</t>
  </si>
  <si>
    <t>6.2.2 External Resources</t>
  </si>
  <si>
    <t>L3 for GPWV/7 in TC database</t>
  </si>
  <si>
    <t>Competent</t>
  </si>
  <si>
    <t>"07077"</t>
  </si>
  <si>
    <t>Project Reviewer (Employee Number)</t>
  </si>
  <si>
    <t>L4 for GPWV/7 in TC database</t>
  </si>
  <si>
    <t xml:space="preserve">Competent </t>
  </si>
  <si>
    <t>"06504"</t>
  </si>
  <si>
    <t>Project Handler (Employee Number)</t>
  </si>
  <si>
    <t>6.2.1 Internal Resources</t>
  </si>
  <si>
    <t>Any changes communicated to and agreed with customer</t>
  </si>
  <si>
    <t>7.3 Application Review</t>
  </si>
  <si>
    <t>Are the standard/edtion/date (STED) details referenced in the Communication of Scope consistent throughout the certifiation documentation?</t>
  </si>
  <si>
    <t>TAT letter in ECM (2022-09-16)
UL 507, 10th Ed., 2022-06-22
CSA C22.2 No. 113-18, 11th Ed., 2018-10-01</t>
  </si>
  <si>
    <t>ECD / Signed Quotation / TAT</t>
  </si>
  <si>
    <t>7.2 Application</t>
  </si>
  <si>
    <t>Category Code (if applicable)</t>
  </si>
  <si>
    <t>GPWV2 and GPWV8</t>
  </si>
  <si>
    <t>CCN (if applicable)</t>
  </si>
  <si>
    <t>Agreement No. 5000493235 (Effective Date 2021-06-14)</t>
  </si>
  <si>
    <t>GSA signed</t>
  </si>
  <si>
    <t>Customer name</t>
  </si>
  <si>
    <t>E468951</t>
  </si>
  <si>
    <t xml:space="preserve">File Number </t>
  </si>
  <si>
    <t>Appliances</t>
  </si>
  <si>
    <t>Sub-COU</t>
  </si>
  <si>
    <t>AHL</t>
  </si>
  <si>
    <t xml:space="preserve">COU </t>
  </si>
  <si>
    <t>Project Number (Flex)</t>
  </si>
  <si>
    <t>US and Canada Safety Schemes</t>
  </si>
  <si>
    <t>Service  (Enterprise Service)</t>
  </si>
  <si>
    <t>UL LLC</t>
  </si>
  <si>
    <t>Certification Body (ATLAS)</t>
  </si>
  <si>
    <t>4.1 Legal and contractual matters</t>
  </si>
  <si>
    <t>NC/PA/OFI</t>
  </si>
  <si>
    <t>Comply Yes/No/NA</t>
  </si>
  <si>
    <t>Objective Evidence</t>
  </si>
  <si>
    <t>ISO/IEC 17065:2012</t>
  </si>
  <si>
    <t>Per review of certification project records in FLEX and ECM</t>
  </si>
  <si>
    <t xml:space="preserve">After a certification decision has been made for product, was an IPI required and initiated for the following situations?:
14.3.1	At a factory where there is no current surveillance activity related to these Schemes or the ULC Mark Safety Scheme.
14.3.2	UL LLC CB staff determines that it is necessary to assess the actual production of the certified product before marked products can be shipped from the factory. </t>
  </si>
  <si>
    <t>Policy-ULID-004400 (DCS:00-GC-P0857), Clauses 14.3</t>
  </si>
  <si>
    <t>Surveillance</t>
  </si>
  <si>
    <t>"Model EC28080 followed by suffixes" added to GPWV2 card for E468951.</t>
  </si>
  <si>
    <t>Per review of Product iQ card for the File</t>
  </si>
  <si>
    <t xml:space="preserve">For certifications that are covered by the UL LLC OSHA NRTL scope, is the information about certified products available to OSHA in UL Product iQ?  
(except as allowed for cases indentified under Clause 13.0) </t>
  </si>
  <si>
    <t>Policy-ULID-004400 (DCS:00-GC-P0857), Clauses 13.0</t>
  </si>
  <si>
    <t>Directory of certified Products</t>
  </si>
  <si>
    <t>Requirements met</t>
  </si>
  <si>
    <t xml:space="preserve">Per review of these certification records in ECM </t>
  </si>
  <si>
    <t>Does the Authorization Page and Report (Description and Test Record) meet the requirements of Clause 12.1?</t>
  </si>
  <si>
    <t>Policy-ULID-004400 (DCS:00-GC-P0857), Clauses 12.1</t>
  </si>
  <si>
    <t>Certification Documentation</t>
  </si>
  <si>
    <t>Per review of records in FLEX and ECM</t>
  </si>
  <si>
    <t>For issuance of a notification to the client that the UL Mark may be applied (Notice of Authorization), are the requirements of Clause 11.1.1 fulfilled?</t>
  </si>
  <si>
    <t>Policy-ULID-004400 (DCS:00-GC-P0857), Clauses 11.1.1</t>
  </si>
  <si>
    <t>For a product the complies but defeats the intent of the requirements (Impairment Clause) and there was a "Descision NOT to Certify", is there additional evidence of the following?:
• The Principal Engineer reviewed the situation and agreed that the construction and/or features defeat the intent of the requirements. 
• The Principal Engineer notified all necessary stakeholders (e.g., Standards Technical Panel and other UL staff working in the category).</t>
  </si>
  <si>
    <t>Policy-ULID-004400 (DCS:00-GC-P0857), Clauses 10.2.3</t>
  </si>
  <si>
    <t>Certification Decision</t>
  </si>
  <si>
    <t>Per review of records in FLEX, ECM, and applicable certification documentation</t>
  </si>
  <si>
    <t>For a product with features that conflict with the requirements, but is judged to otherwise meet the intent of the requirements through engineering judgment and the applicable requirements have been formally revised to permit the alternate approach to allow a "Decision to Certify", is there additional evidence of the following?:
•	The Principal Engineer reviewed the situation and agreed with the opinion of the Reviewer.
•	The situation was communicated to all staff in the category so that any similar constructions will be handled in the same manner.</t>
  </si>
  <si>
    <t>Policy-ULID-004400 (DCS:00-GC-P0857), Clauses 10.2.2</t>
  </si>
  <si>
    <t>For a product with features not addressed by the requirements, but that satisfies the intent of the requirements (Equivalency Clause) and there was a "Decision to Certify", is there additional evidence of the following?:
•	The Principal Engineer reviewd the situation and agreed with the opinion of the Reviewer.
•	The requirements to assess the unaddressed features and/or the rationale that the unaddressed features satisfy the intent was documented, made available and communicated to all applicable staff in the category (e.g., CRD, OOI, ORD, etc.).</t>
  </si>
  <si>
    <t>Policy-ULID-004400 (DCS:00-GC-P0857), Clauses 10.1.2</t>
  </si>
  <si>
    <t>Description for V1.S1 (2023-07-27) provides list of "Conditions of Acceptability.</t>
  </si>
  <si>
    <t>Per review of the Description Report applicable to the certified component</t>
  </si>
  <si>
    <t>For Component certifications, does the Description Report include a list of "Conditions of Acceptability" specified for the components use in an end-product application?</t>
  </si>
  <si>
    <t>Policy-ULID-004400 (DCS:00-GC-P0857), Clauses 9.4.1.1</t>
  </si>
  <si>
    <t>Evaluation</t>
  </si>
  <si>
    <t>NofA letter dated 2023-07-27 provides link to Applicant responsibilities for French language requirements.</t>
  </si>
  <si>
    <t>NofA letter provides link to Applicant responsibilities for French language requirements.</t>
  </si>
  <si>
    <t>Do UL LLC staff notify clients of their responsibility to fulfill the bilingual marking requirements of the Consumer Packaging and Labeling Act or other local regulations for products intended to be marketed in Canada?</t>
  </si>
  <si>
    <t>Policy-ULID-004400 (DCS:00-GC-P0857), Clauses 9.3.2</t>
  </si>
  <si>
    <r>
      <t>Per review of the Test Record and Test Reference applicable to the conversion certification evaluation.
(Note - This process is also covered in a stand-alone audit for "</t>
    </r>
    <r>
      <rPr>
        <i/>
        <sz val="8"/>
        <color rgb="FF000000"/>
        <rFont val="Calibri"/>
        <family val="2"/>
      </rPr>
      <t>Conversion of Product Certifications by Other Third Party Certifiers</t>
    </r>
    <r>
      <rPr>
        <sz val="8"/>
        <color rgb="FF000000"/>
        <rFont val="Calibri"/>
        <family val="2"/>
      </rPr>
      <t>".)</t>
    </r>
  </si>
  <si>
    <t>For certification conversion projects involving the use of reports and test data from other certifiers, are the applicable requirements of Clause 9.2.4 and the Work Instruction for Evaluation and Acceptance of Products Certified by Other Third Parties (ULID-000963 (DCS:00-PD-W0852)) followed?</t>
  </si>
  <si>
    <t>Policy-ULID-004400 (DCS:00-GC-P0857), Clauses 9.2.4</t>
  </si>
  <si>
    <t>Per review of the Test Record applicable to the certification evaluation with details meeting requirements of Clause 9.2.3</t>
  </si>
  <si>
    <t>Is use of previously generated test data justified and documented (see information describing the Test Record in the UL Mark Report and FUS Procedure Requirements) as required by ISO/IEC 17065 paragraph 7.3.5?</t>
  </si>
  <si>
    <t>Policy-ULID-004400 (DCS:00-GC-P0857), Clauses 9.2.1.2 and 9.2.3</t>
  </si>
  <si>
    <t>PDE not interviewed as part of audit path</t>
  </si>
  <si>
    <t>Per interview with PDEs and review of records during site or COU audits</t>
  </si>
  <si>
    <t>Has the Principal Engineer(s) responsible for the CCN(s) determined the technical requirements against which the products are evaluated and identified these in the Guide Information Pages and, as appropriate, a communicated Certification Requirement Descision (CRD)?</t>
  </si>
  <si>
    <t>Policy-ULID-004400 (DCS:00-GC-P0857), Clause 6.0</t>
  </si>
  <si>
    <r>
      <t>Per review of records that demonstrate the procedures of Clauses 5.1 through 5.11 are followed as appropriate to the arrangement.
(Note - These arrangements are also covered in a stand-alone audit for "</t>
    </r>
    <r>
      <rPr>
        <i/>
        <sz val="8"/>
        <color rgb="FF000000"/>
        <rFont val="Calibri"/>
        <family val="2"/>
      </rPr>
      <t>Special Certification Arrangements for the US and Canada Safety Schemes</t>
    </r>
    <r>
      <rPr>
        <sz val="8"/>
        <color rgb="FF000000"/>
        <rFont val="Calibri"/>
        <family val="2"/>
      </rPr>
      <t>".)</t>
    </r>
  </si>
  <si>
    <t>Is the certification in accordance to the requirements one of the following SPECIAL CERTIFICATION ARRANGEMENTS INCLUDED IN THE SCHEMES, if applicable?  
5.1	Rebuilt Products	
5.2	Dependent Certifications	
5.3	Repackaged Products	
5.4	Provisional Certification	
5.5	General Coverage	
5.6	Listed by Report	
5.7	Limited Production Certification	
5.8	Multiple Listing	
5.9	Alternate Listing	
5.10	Complementary Product Category Certification (Complementary Listing)	
5.11	Recognized Component Plastics</t>
  </si>
  <si>
    <t>Policy-ULID-004400 (DCS:00-GC-P0857), Clause 5.0</t>
  </si>
  <si>
    <t>Per review of CRD for Test Record No. 1 (2023-07-27)</t>
  </si>
  <si>
    <t>Per review of completed Construction Review Datasheets (CRDs).</t>
  </si>
  <si>
    <t>Is dual language safety labeling inlcuded within the product certification requirements, if so required by the standard or by the Authority Having Jurisdiction?</t>
  </si>
  <si>
    <t>SCC Requirements and Guidance - Product, Process and Service Certification Body Accreditation Program (CBAP), 2021-09-21, Clause RG 9.2.3</t>
  </si>
  <si>
    <t>Per review of FLEX records for evaluation projects involving DAP</t>
  </si>
  <si>
    <t>Do all outsourced evaluation activities (design and documentation review, sampling, testing, inspection and audit) undergo a technical review by the CB?</t>
  </si>
  <si>
    <t>SCC Requirements and Guidance - Product, Process and Service Certification Body Accreditation Program (CBAP), 2021-09-21, Clause RG 7.5</t>
  </si>
  <si>
    <t>External Resources</t>
  </si>
  <si>
    <t>Tested at NBK</t>
  </si>
  <si>
    <t>Demonstrated by one or more of the options outlined in Clause RG 6.2.2.1.1, Items a through e</t>
  </si>
  <si>
    <t>Is it demonstrated that facilities utilized for testing meet the appropriate requirements of ISO/IEC 17025?</t>
  </si>
  <si>
    <t>SCC Requirements and Guidance - Product, Process and Service Certification Body Accreditation Program (CBAP), 2021-09-21, Clause RG 6.2.2.1.1</t>
  </si>
  <si>
    <t>Per review of CRD for Test Record No. 1 (2023-07-27).  No equipment needed; samples identified.</t>
  </si>
  <si>
    <t>Completed as per ULID-000909</t>
  </si>
  <si>
    <t>Canada Safety Scheme only - Are Construction Review Datasheets (CRDs) completed for all evaluations for safety certification to Canadian requirements?</t>
  </si>
  <si>
    <t>Policy-ULID-004128 (DCS:00-CB-P0860), Clause  7.4.9</t>
  </si>
  <si>
    <t>Workbench has record of construction evaluation verdicts to clauses of UL 507, Ed 10, 2022-06-22.</t>
  </si>
  <si>
    <t>Documented as outlined in ULID-000899 (DCS:00-OP-S0860), Clause 7.2.1 "Outputs"</t>
  </si>
  <si>
    <t xml:space="preserve">U.S. Safety Scheme only – For certifications recognized by OSHA under the Nationally Recognized Testing Laboratory (NRTL) Program, is evidence of how a product complies with each section of the test standard(s) documented? </t>
  </si>
  <si>
    <t>NBK is a Recognized site</t>
  </si>
  <si>
    <t>List of associated staff and changes to list located on the UL LLC Top Management team SharePoint/UL Server</t>
  </si>
  <si>
    <t>Alternate to the above, are staff at Unrecognized Sites approved as Associated Staff of a Recognized Site according to  SOP-ULID-017807 and are exempt from the Unrecognized Site process limitations?</t>
  </si>
  <si>
    <t>Standard Operation Procedures-ULID-000899 (DCS:00-OP-S0860), Clauses 2.2</t>
  </si>
  <si>
    <t>Per review of FLEX records for the evaluation project and the Technical Compentency Database</t>
  </si>
  <si>
    <t xml:space="preserve">For certification project under the UL OSHA NRTL scope handled at an Unrecognized site, are the additional Evaluator and Reviewer processes of Clauses 2.2, 7.2.1a, and 7.2.2a followed? </t>
  </si>
  <si>
    <t xml:space="preserve">Standard Operation Procedures-ULID-000899 (DCS:00-OP-S0860), Clauses  7.2.1a and 7.2.2a 
</t>
  </si>
  <si>
    <t>Statement was in Test Record, Certificate of Compliance, and Notice of Authorization okay.  Not sampled for Item B as part of audit.</t>
  </si>
  <si>
    <t>Per review of ECM records for the evaluation project</t>
  </si>
  <si>
    <r>
      <t>Is each record listed below that is provided to the customer include the following statement verbatim?: “</t>
    </r>
    <r>
      <rPr>
        <i/>
        <sz val="8"/>
        <color rgb="FF000000"/>
        <rFont val="Arial"/>
        <family val="2"/>
      </rPr>
      <t>Any information and documentation involving UL Mark services are provided on behalf of UL LLC (UL) or any authorized licensee of UL</t>
    </r>
    <r>
      <rPr>
        <sz val="8"/>
        <color rgb="FF000000"/>
        <rFont val="Arial"/>
        <family val="2"/>
      </rPr>
      <t>.”
A.	Notice of Authorization to Apply mark
B.	Correspondence transmitting the FUS Procedure/Report
C.	Test Report Conclusion Page or Test Record Summary
D.	Certificate of Compliance
E.	Notice of Completion Letter</t>
    </r>
  </si>
  <si>
    <t>Policy-ULID-004128 (DCS:00-CB-P0860), Clause  4.1.1</t>
  </si>
  <si>
    <t>Guidance</t>
  </si>
  <si>
    <t>Question</t>
  </si>
  <si>
    <t>UL Requirement</t>
  </si>
  <si>
    <t>Requirement Section</t>
  </si>
  <si>
    <t>General Topic</t>
  </si>
  <si>
    <t>Records for Project 4790306971</t>
  </si>
  <si>
    <t xml:space="preserve">Note - The following are specific process audits also applicable for US/Canada Safety Scheme (not fully covered by this checklist): 
- Special Certification Arrangements for the US and Canada Safety Schemes
- Global New and Innovative Products
- DAP Program
- SNAP/DAP -1;-2
- Conversion of Product Certifications by Other Third Party Certifiers
- FUS sample Selection/Testing/Management
- Certification Requirement Changes  </t>
  </si>
  <si>
    <t xml:space="preserve">Are all test conducted in the DAP Scope? </t>
  </si>
  <si>
    <t>Name of Signatory, if not WT, same as authorized?</t>
  </si>
  <si>
    <t>Did last Assessment confirm continued participation in DAP program?</t>
  </si>
  <si>
    <t>Confirm last Assessment covered required 17025 clauses per program requirements</t>
  </si>
  <si>
    <t>DAP assessment frequency meets program requirements? (list last assessment date)</t>
  </si>
  <si>
    <t>DA File Number and Client participation Status (CTDP, PPP etc.)</t>
  </si>
  <si>
    <t>Calibration Certs included for WT? (Exception: If the client is a participant under one of the following programs (CTDP, TPTDP, PPP, or TCP) the collection of calibration certificates are not required</t>
  </si>
  <si>
    <t xml:space="preserve">Is power quality for WT addressed? </t>
  </si>
  <si>
    <t>Is the UL person who witnessed the test indicated?</t>
  </si>
  <si>
    <t>Was the test facility deemed to have the environment and capabilities necessary to perform the tests included in the test package related to ISO 17025?</t>
  </si>
  <si>
    <t>DAP Projects</t>
  </si>
  <si>
    <t>ISO 17065:2012 Requirement Section</t>
  </si>
  <si>
    <t>Query 17025 reference instead of 17065</t>
  </si>
  <si>
    <t>GSA 5000493235 (Effective Date 2021-06-14); GSA 6000723646 (Effective Date 17-JUL-2019); GSA 6000549622 (Effective Date 10-SEP-2012)</t>
  </si>
  <si>
    <t>4790306971, 4790518611, 4790790148, 4789504069</t>
  </si>
  <si>
    <t>4790306971, 4789504069</t>
  </si>
  <si>
    <t>Policy-ULID-004128 (00-CB-P0860),  Policy-ULID-004400 (00-GC-P0857)</t>
  </si>
  <si>
    <t>4790306971, 4790518611, 4790790148, 4789504069, 4790965271, Quote 2000082420</t>
  </si>
  <si>
    <t>4790518611, 4790965271, Quote 2000082420</t>
  </si>
  <si>
    <t>See individual Project Review details (alternate construction requests)</t>
  </si>
  <si>
    <t>Policy-ULID-004128 (00-CB-P0860),  Job Aid-ULID-004118 (00-CB-J0854)</t>
  </si>
  <si>
    <t>Reviewed signed employee contract records to include commitment to confidentiality and to reveal any conflict of interest:  28444, 32419, 28712, 36269, 12096, 02573, 13616, 13434</t>
  </si>
  <si>
    <t>Courtney Digrispino-Rodriguez (49590), Jenn Tan (40819), Lisa Lombardo (43474), Jacob Tenuta (85873), Tonia Jetel (13069)</t>
  </si>
  <si>
    <t>See Details</t>
  </si>
  <si>
    <t>Reviewed Org Chart structure for NBK AHL.  NBK Engineering Leaders report up to Engineering Managers who report up to Regional Operations Managers, Syed Hamdani and Christopher Hutchings.   
Interviewed Vijay Puthenveetil (07077), per review of org chart directly manages team of 11 evaluation staff for Specialty Appliances and Components (NBK and VWA); additional 14 staff report to Team Leader Russ Doss (RTP, FRE, BRE); overall one staff left since last audit, one new staff, currently looking to hire additional.
Interviewed Bill Morler (09636), per review of org chart directly manages team of 10 evaluation staff for commercial cooking, and larger household appliances (7 in NBK and 3 in other offices); no staff changes since last audit.</t>
  </si>
  <si>
    <t>Vijay Puthenveetil (07077), Bill Morler (09636)</t>
  </si>
  <si>
    <t xml:space="preserve">See comments in Project Review details for this Project 4789504069 related to acceptance of Body B report.  </t>
  </si>
  <si>
    <t>Per discussions with manager Bill Morler (09636), he works with Customer Advocacy to handle any complaints.  Recent example was Customer Advocacy Complaint ID 00237798 regarding project scope not per client request; addressed under CAR 223925525 (closed 2023-02-17).</t>
  </si>
  <si>
    <t>Bill Morler (09636)</t>
  </si>
  <si>
    <t>CAR 223925525</t>
  </si>
  <si>
    <t>As covered by review of certification records noted in these pathnotes.</t>
  </si>
  <si>
    <t>Policy-ULID-004128 (00-CB-P0860), SOP-ULID-001015 (00-QA-S0006)</t>
  </si>
  <si>
    <t>Customer Advocacy Complaint ID 00237798 regarding project scope not per client request addressed under CAR 223925525 (closed 2023-02-17).</t>
  </si>
  <si>
    <t>Per interview with Bill Morler, reviewed list of team improvement initiatives located on Sharepoint site (estimated completion quarter, staff lead, and status notes recorded).</t>
  </si>
  <si>
    <t>Reviewed records of project handler performance monitoring for teams managed by Bill Morler (09636); showed monitoring record in Sharepoint folder for all team evaluation staff for 2023.  Saw Excel record for Barbara Rayle (02531), feedback from reviewers was method, discussion with employee on 4/19/2023.
Reviewed records of project handler performance monitoring for teams managed by Vijay Puthenveetil (07077); showed monitoring record for all team evaluation staff for 2021 (most recent record).
Reviewed signed employee contract records to include commitment to confidentiality and to reveal any conflict of interest:  28444, 32419, 28712, 36269, 12096, 02573, 13616, 13434.
Staff involved in certification projects audited had the appropriate competency levels.</t>
  </si>
  <si>
    <t>Bill Morler (09636), Vijay Puthenveetil (07077), Courtney Digrispino-Rodriguez (49590), Jenn Tan (40819), Lisa Lombardo (43474), Jacob Tenuta (85873), Tonia Jetel (13069)
See also individual Project Review details.</t>
  </si>
  <si>
    <t>Audit #: AHL 2023-135-IQA</t>
  </si>
  <si>
    <t>Auditor Name: Michael Chiugu</t>
  </si>
  <si>
    <t>Audit Date Range: 8/7/2023 to 8/10/2023</t>
  </si>
  <si>
    <t>Total Record  # / Project # Reviewed</t>
  </si>
  <si>
    <t>SCC  Requirements and Guidance – Product, Process, and Service - Certification Body Accreditation Program (v3,
2020-02-16)</t>
  </si>
  <si>
    <t>Charles M. Hicks - 13434
Aleksey Sivkov - 28444
Timothy Lassila - 12686
Hiran De Silva - 91093
Kampiu Wong - 31795
TJ Cheng - 21526
Yueping Zhang - 08444</t>
  </si>
  <si>
    <t>Policy-ULID-004128 (DCS:00-CB-P0860); V 32.0</t>
  </si>
  <si>
    <t>4790590606; E531732
4790491987; E148771
4790823338; E325082
4790266839; E526702
4790212724; E526630
4790538021; E521718
4790200874; E531070
4790609912; E465758
4790583723
4790296327; E481666
4790825114; E348916
4790740711; E364022
4790729925; E527174</t>
  </si>
  <si>
    <t xml:space="preserve">Reviewed several NOA and NOC's, Test Record Summary, Certificates of completion, Correspondence transmitting the FUS Procedure/Report. 
</t>
  </si>
  <si>
    <t>Standards, legal information contained in GSA's, Guide Info and associated CCN's in Product IQ</t>
  </si>
  <si>
    <t>Steve Kuscsik (PrE) - 10121</t>
  </si>
  <si>
    <t>MS Teams Org Chart</t>
  </si>
  <si>
    <t xml:space="preserve">Reviewed PrE Org Chart on MS Teams to personnel reporting to Steve Kuscsik. </t>
  </si>
  <si>
    <t>Charles M. Hicks - 13434
Aleksey Sivkov - 28444
Timothy Lassila - 12686
Hiran De Silva - 91093
Kampiu Wong - 31795
Steve Kuscsik (PrE) - 10121
Robert G. Dellavalle (PrE) - 02032
Eric Ruzicka (PrE) - 04581
TJ Cheng - 21526
Yueping Zhang - 08444</t>
  </si>
  <si>
    <t>SOP-ULID-000889 (DCS:00-OP-S0075); V 30.0
SOP-ULID-000949 (DCS:00-PD-S0027); V 19.0
SOP-ULIC-000687 (DCS:00-LO-S0855); V 19.0</t>
  </si>
  <si>
    <t>Technical Competency Database (TCd)</t>
  </si>
  <si>
    <r>
      <t xml:space="preserve">Charles Hicks - L3 (PAZX/7, XADT2, and ATNZ/7)
Liyan Xiao (18462) - L3 (PAZX/7) 
Antony Joseph (PrE) - L4 (XADT2)
Aleksey Sivkov - L2 (ATNZ/7 &amp; XADR2/8)
Scott Coy - L3 (XADR2/8)
Steven Sorrentino - L3 (XADR2/8)
Timothy Lassila - L4 (KQLR) &amp; L3 (XUUC/7)
Maria Dixon - L3 (KQLR)
Stephen Kuscsik(PrE) - L4 (XUUC/7)
Hiran De Silva - </t>
    </r>
    <r>
      <rPr>
        <sz val="11"/>
        <rFont val="Calibri"/>
        <family val="2"/>
        <scheme val="minor"/>
      </rPr>
      <t>L2 (WBDT &amp; IFAM)</t>
    </r>
    <r>
      <rPr>
        <sz val="11"/>
        <color theme="1"/>
        <rFont val="Calibri"/>
        <family val="2"/>
        <scheme val="minor"/>
      </rPr>
      <t xml:space="preserve">
Kampiu Wong - 3179 (L2-KVUY)
</t>
    </r>
    <r>
      <rPr>
        <sz val="11"/>
        <rFont val="Calibri"/>
        <family val="2"/>
        <scheme val="minor"/>
      </rPr>
      <t xml:space="preserve">Kevin Choi - 12608 (L3-KVUY)
</t>
    </r>
    <r>
      <rPr>
        <sz val="11"/>
        <color theme="1"/>
        <rFont val="Calibri"/>
        <family val="2"/>
        <scheme val="minor"/>
      </rPr>
      <t>Hossein Compani -</t>
    </r>
    <r>
      <rPr>
        <sz val="11"/>
        <color rgb="FFFF0000"/>
        <rFont val="Calibri"/>
        <family val="2"/>
        <scheme val="minor"/>
      </rPr>
      <t xml:space="preserve">  </t>
    </r>
    <r>
      <rPr>
        <sz val="11"/>
        <rFont val="Calibri"/>
        <family val="2"/>
        <scheme val="minor"/>
      </rPr>
      <t>L3 (WBDT/7)</t>
    </r>
    <r>
      <rPr>
        <sz val="11"/>
        <color theme="1"/>
        <rFont val="Calibri"/>
        <family val="2"/>
        <scheme val="minor"/>
      </rPr>
      <t xml:space="preserve">
Christian Budiarjo - </t>
    </r>
    <r>
      <rPr>
        <sz val="11"/>
        <rFont val="Calibri"/>
        <family val="2"/>
        <scheme val="minor"/>
      </rPr>
      <t>L3 (IFAM)</t>
    </r>
    <r>
      <rPr>
        <sz val="11"/>
        <color theme="1"/>
        <rFont val="Calibri"/>
        <family val="2"/>
        <scheme val="minor"/>
      </rPr>
      <t xml:space="preserve">
Robert G. Dellavalle (PrE) - L4
Eric Ruzicka (PrE) - L4
TJ Cheng -  L2-OOQA2  &amp; L3 IEZR/7
Chi Tham - L3 - OOQA2,  IEZR/7, IFAM, FKSZ. 
Yueping Zhang - L3 - IFAM, L2 - FKSZ
Finbar Cuffie - L1 TEST, Mike Robbins L1-TEST.
Reviewed competency L3 Qualification application for Sergio Juarez in KQBZ/7, and KPSX/7.</t>
    </r>
  </si>
  <si>
    <t>Policy-ULID-004128 (DCS:00-CB-P0860); V 32.0
Policy-ULID-004141 (DCS:00-CE-P0851); V 13.0</t>
  </si>
  <si>
    <t>4790590606; E531732
4790491987; E148771
4790823338; E325082
4790266839; E526702
4790212724; E526630
4790538021; E521718
4790200874; E531070
4790609912; E465758
4790296327; E481666
4790825114; E348916
4790740711; E364022
4790729925; E527174</t>
  </si>
  <si>
    <t>DAP activities, UL testing outsourced to laboratories within UL Solutions. Reviewed test datasheets, where applicable.Reviewed associated equipment in "Meter Use" or "Datasheets" and found to be within calibration dates.
Where applicable the proper facility conditions are indicated in the datasheets.</t>
  </si>
  <si>
    <t>Charles M. Hicks - 13434
Aleksey Sivkov - 28444
Timothy Lassila - 12686
Hiran De Silva - 91093
Steve Kuscsik (PrE) - 10121
Robert G. Dellavalle (PrE) - 02032
Eric Ruzicka (PrE) - 04581</t>
  </si>
  <si>
    <t>For each project reviewed guide card for standards, product category with applicable products and model numbers. Discussed process with PrE's, looked at XKJU and XKJU7 guide and model info review.</t>
  </si>
  <si>
    <t>Steve Kuscsik (PrE) - 10121
Robert G. Dellavalle (PrE) - 02032
Eric Ruzicka (PrE) - 04581</t>
  </si>
  <si>
    <r>
      <rPr>
        <b/>
        <sz val="11"/>
        <color theme="1"/>
        <rFont val="Calibri"/>
        <family val="2"/>
        <scheme val="minor"/>
      </rPr>
      <t xml:space="preserve">
</t>
    </r>
    <r>
      <rPr>
        <sz val="11"/>
        <color theme="1"/>
        <rFont val="Calibri"/>
        <family val="2"/>
        <scheme val="minor"/>
      </rPr>
      <t>SOP-ULID-000898 (DCS:00-OP-S0858); V 7.0
SOP-ULID-000899 (DCS:00-OP-S0860) ; V 14.0</t>
    </r>
  </si>
  <si>
    <t>Master tasks in Requirement management Service (RMS) database</t>
  </si>
  <si>
    <t>Requirement management Service (RMS) database - Reviewed master task UL 60745-2-16 (CCN: JHKT, JHKT2 &amp; JHKT3w Steve.
PrE Manager and PrE
All Master tasks reviewed are upto date and process of determine action type documented.
Discussed details as documented in SOP-ULID-000950 (DCS:00-PD-S0028); SOP-ULID-000902 (DCS:00-OP-S0867); SOP-ULID-004583 (DCS:00-GI-S0052); SOP-ULID-000949 (DCS:00-PD-S0027); SOP-ULID-000951 (DCS:00-PD-S0031); 
For any project certifications details please refer to "Project Review ...." below</t>
  </si>
  <si>
    <t>Steve Kuscsik (PrE) - 10121
Robert G. Dellavalle (PrE) - 02032</t>
  </si>
  <si>
    <t xml:space="preserve">SOP-ULID-000950 (DCS:00-PD-S0028); V 13.0 </t>
  </si>
  <si>
    <t>Requirement management Service (RMS) database</t>
  </si>
  <si>
    <t xml:space="preserve">No appeals for Steve but discussed process and different scenarios
No technical appeals at this time but some technical details resolved through discussions.
</t>
  </si>
  <si>
    <t>ULDC Documents</t>
  </si>
  <si>
    <t>8.2.5 - All documents describing duties and responsibilities are available via the ULDC Controlled Documents or the UL Intranet</t>
  </si>
  <si>
    <t>Standard Operation Procedures-ULID-001013 (DCS:00-QA-S0003); V 44.3</t>
  </si>
  <si>
    <t>RMS database</t>
  </si>
  <si>
    <r>
      <t xml:space="preserve">PrE Administrative Support SharePoint site, ULDC,Requirement management Service (RMS) database, reviewed a few PrE requirements from ULDC documents.
</t>
    </r>
    <r>
      <rPr>
        <b/>
        <sz val="11"/>
        <color theme="1"/>
        <rFont val="Calibri"/>
        <family val="2"/>
        <scheme val="minor"/>
      </rPr>
      <t xml:space="preserve">OFI #1 – </t>
    </r>
    <r>
      <rPr>
        <sz val="11"/>
        <color theme="1"/>
        <rFont val="Calibri"/>
        <family val="2"/>
        <scheme val="minor"/>
      </rPr>
      <t>Consideration could be given to updating ULID-000950 (00-PD-S0028), Issue # 13.0, replacing approval employees that have retired.  Last updated 10/15/2020, Thomas Blewitt and Bruce Mahrenholz still listed as approvers.</t>
    </r>
    <r>
      <rPr>
        <b/>
        <sz val="11"/>
        <color theme="1"/>
        <rFont val="Calibri"/>
        <family val="2"/>
        <scheme val="minor"/>
      </rPr>
      <t xml:space="preserve">
OFI #2 - </t>
    </r>
    <r>
      <rPr>
        <sz val="11"/>
        <color theme="1"/>
        <rFont val="Calibri"/>
        <family val="2"/>
        <scheme val="minor"/>
      </rPr>
      <t xml:space="preserve">Consideration could be given to updating ULID-0004583 Table of contents to include PrE Manager in item 4.1, currently table of contents only mentions PRINCIPAL ENGINEER.  </t>
    </r>
  </si>
  <si>
    <t>Policy-ULID-000435 (DCS:00-IT-P0829); V 10.0
Policy-ULID-000434 (DCS:00-IT-P0406); V 8.0</t>
  </si>
  <si>
    <t xml:space="preserve">All certification records retained as per procedures, applicable tools or business requirements.
FLEX, ECM,Meter Use, Product IQ, Technical Competency database (TCD), Data Acceptance Program (DAP) Power Bi Report, Requirement management Service (RMS) database,etc. </t>
  </si>
  <si>
    <t>Charles M. Hicks - 13434</t>
  </si>
  <si>
    <t>Policy-ULID-004128 (DCS:00-CB-P0860); V 32.0
UL 60730-1, Edition 5th, Revision Date 10/18/2021.
UL 60730-2-9, Edition 4, Revision Date 08/05/2021 (Replaced by UL 60730-2-101; 1st Edition 2022-01-28)
CAN/CSA E 60730-1, Edition 5, AMD 2, Revision Date 10/2021
CAN/CSA E 60730-2-9, Edition 4, Issue Date 08/2018</t>
  </si>
  <si>
    <t>4790590606; E531732</t>
  </si>
  <si>
    <t>Initial quote contained UL 60730-2-9, Edition 4, Revision Date 08/05/2021 (Replaced by UL 60730-2-101; 1st Edition 2022-01-28) through follow up communication.
Reviewed Competency Handler and Reviewer, Test Records, ECD letter, Standard Editions and dates consistent through all records, CCN - XADT2; (Charles Hicks - L3 and Reviewer: Antony Joseph (PrE) - L4); Customer:TE Connectivity</t>
  </si>
  <si>
    <t>Policy-ULID-004128 (DCS:00-CB-P0860); V 32.0
UL 60730-1, 5th Ed., Revision Date 10/18/2021
CAN/CSA E 60730-1, 5th Ed., AMD 2, Revision Date 10/2021</t>
  </si>
  <si>
    <t>4790491987; E148771</t>
  </si>
  <si>
    <t>Standards and Models match from Quote all the way to Productst IQ, Stand.Competencies review for Charles Hicks and Liyan Xiao. No testing done just construction review.  CCN - PAZX/7; (Charles Hicks - L3 and Reviewer: Liyan Xiao - L3); Customer: Levington Mfg. CO Inc</t>
  </si>
  <si>
    <t>Aleksey Sivkov - 28444</t>
  </si>
  <si>
    <t>Policy-ULID-004128 (DCS:00-CB-P0860); V 32.0
UL 244B, 1st Edition, Revision Date 06/28/2022
CSA C22.2 No. 205, 3rd Edition, Issue Date 05/2017</t>
  </si>
  <si>
    <t>4790823338; E325082</t>
  </si>
  <si>
    <r>
      <rPr>
        <sz val="11"/>
        <rFont val="Calibri"/>
        <family val="2"/>
        <scheme val="minor"/>
      </rPr>
      <t>CTDP test, reviewed laboratory DAP assessment report, Datasheet, Authorized signatories and scope of capability for DAP lab, reviewed customer agreement for Cooper Wiring Devices, Datasheet -1, meter use, TCD, test record, Description, and NOC .  CCN - ATNZ/7; Customer: COOPER WIRING DEVICES.</t>
    </r>
    <r>
      <rPr>
        <sz val="11"/>
        <color rgb="FFFF0000"/>
        <rFont val="Calibri"/>
        <family val="2"/>
        <scheme val="minor"/>
      </rPr>
      <t xml:space="preserve">
</t>
    </r>
    <r>
      <rPr>
        <b/>
        <sz val="11"/>
        <rFont val="Calibri"/>
        <family val="2"/>
        <scheme val="minor"/>
      </rPr>
      <t>CAR 01: Description report (V1.S4) had references to standards with no publication dates or issue/revision information on Page 5A.</t>
    </r>
  </si>
  <si>
    <t>Policy-ULID-004128 (DCS:00-CB-P0860); V 32.0
UL 60730-1, Edition 5th Ed., Revision Date 10/18/2021
CAN/CSA E 60730-1, Edition 5, AMD 2, Revision Date 10/2021
UL 60730-2-7, Edition 3, Revision Date 11/16/2020
CAN/CSA-E60730-2-7, Edition 2, Issue Date 02/2018</t>
  </si>
  <si>
    <t>4790266839; E526702</t>
  </si>
  <si>
    <t>Reviewed customer agreement for Strategice, Datasheet -1, meter use, TCD, test record, CRD,Description, NOC and Product IQ; CCN:XADR2/8; Customer: Strategice Electronic Design.</t>
  </si>
  <si>
    <t>Timothy Lassila - 12686</t>
  </si>
  <si>
    <t>Policy-ULID-004128 (DCS:00-CB-P0860); V 32.0
UL 73; 10th Ed. , Revision Date 09/10/2021
CSA C22.2 No. 68; 8th Ed. , Revision Date 05/2019</t>
  </si>
  <si>
    <t>4790212724; E526630</t>
  </si>
  <si>
    <t>Reviewed competency, chronological order of project events from Quoting to Completion, Standard Edition and dates consistency, records depository in FLEX, ECM, Product IQ, TCD,  CCN - XUUC/7; Customer: Sani-Tech Systems Inc.</t>
  </si>
  <si>
    <t>Policy-ULID-004128 (DCS:00-CB-P0860); V 32.0
UL 499; 14th Ed.,2021-10-22
CSA C22.2 No. 88; 2nd Ed., 2019-05-01</t>
  </si>
  <si>
    <t>4790538021; E521718</t>
  </si>
  <si>
    <t>Reviewed competency, chronological order of project events from Quoting to Completion, Standard Edition and dates consistency.
Records reviewed-Flex Profile, Quote, datasheet, test record, CRD,description, NOC and  Product IQ.
Records depository in FLEX, ECM,Meter Use, Product IQ, TCD; CCN: KQLR; Customer: ARGUS HEATING LTD.</t>
  </si>
  <si>
    <t>Hiran DeSilva - 91093</t>
  </si>
  <si>
    <t>Policy-ULID-004128 (DCS:00-CB-P0860); V 32.0
UL 676; 9th Edition, 2019/10/22 
CAN/CSA C22.2 No. 89-15;  3rd Ed., 2018-06-01</t>
  </si>
  <si>
    <t>4790200874; E531070</t>
  </si>
  <si>
    <t>Reviewed competency, chronological order of project events from Quoting to Completion, Standard Edition and dates consistency.
Records reviewed-Flex Profile, Quote, datasheet, test record, CRD,description, and NOC.
Records depository in FLEX, ECM,Meter Use,  TCD; CCN; WDBT/7, (PH: Hiran Desilva-L2 and Reviewer: Hossein Compani-L3); Customer: Designplan Lighting.</t>
  </si>
  <si>
    <t>Policy-ULID-004128 (DCS:00-CB-P0860); V 32.0
UL 1598;5th Edition, Revision June 18, 2021
CSA C22.2 No. 250.0:21; - 5th Edition, Revision June 18, 2021</t>
  </si>
  <si>
    <t>4790609912; E465758</t>
  </si>
  <si>
    <t>Reviewed competency, chronological order of project events from Quoting to Completion, Standard Edition and dates consistency.
Records reviewed-Flex Profile, Quote, datasheet, test record, CRD (note: digital in Workbench),description, NOC and  Product IQ.
Records depository in FLEX, ECM,Meter Use, Product IQ, TCD, CCN: IFAM (PH: Hiran Desilva-L2 and Reviewer: Christian Budiarjo-L3); Customer: Energy Efficient Lighting Ltd.</t>
  </si>
  <si>
    <t>Kampiu Wong - 31795</t>
  </si>
  <si>
    <t>South Coast Air Quality Management District Rule 1146.2</t>
  </si>
  <si>
    <t>Sampled and reviewed ECD, Datasheet, Competencies for Kampiu-PH-L2 KVUY, Kevin Choi - L3 (Reviewer), and Mike Robins - L1, CCN: KVUY; Customer: WM Technologies LLC.</t>
  </si>
  <si>
    <t>TJ Cheng - 21526</t>
  </si>
  <si>
    <t>UL 8750, Edition 2, Revision Date 09/23/2021
CSA C22.2 No. 250.13, Edition 4, Revision Date 01/2021</t>
  </si>
  <si>
    <t>4790296327; E481666</t>
  </si>
  <si>
    <t>Reviewed competency, chronological order of project events from Quoting to Completion, Standard Edition and dates consistency.
Records reviewed and associated depository in FLEX, ECM (i.e., ECD, Datasheet,TR, CRD,Description, NOC); Meter Use (Equipment and cal. dates);, Product IQ (Model no's, Guide card), TCD - OOQA2 (PH:TJ Cheng - L2; Reviewer Chi Tham - L3); Customer: DIMONOFF INC.</t>
  </si>
  <si>
    <t>UL 1598, Luminaires, Edition 5, Revision Date 06/18/2021; 
CSA C22.2 No. 250.0, Luminaires, Edition 5, Revision Date 06/18/2021</t>
  </si>
  <si>
    <t>4790825114; E348916</t>
  </si>
  <si>
    <r>
      <t>Reviewed competency, chronological order of project events from Quoting to Completion, Standard Edition and dates consistency.
Records reviewed and associated depository in FLEX, ECM (i.e., ECD, Datasheet,TR, CRD,Description, NOC); Meter Use (Equipment and cal. dates);, Product IQ (Model no's, Guide card), TCD - IEZR/7 (PH:</t>
    </r>
    <r>
      <rPr>
        <b/>
        <sz val="11"/>
        <rFont val="Calibri"/>
        <family val="2"/>
        <scheme val="minor"/>
      </rPr>
      <t>TJ Cheng - L2 No IEZR CCN</t>
    </r>
    <r>
      <rPr>
        <sz val="11"/>
        <color theme="1"/>
        <rFont val="Calibri"/>
        <family val="2"/>
        <scheme val="minor"/>
      </rPr>
      <t xml:space="preserve">; Reviewer Chi Tham - L3, Finbar Cuffie L1 -TEST); Customer: KUZCO LIGHTING INC.
</t>
    </r>
    <r>
      <rPr>
        <b/>
        <sz val="11"/>
        <rFont val="Calibri"/>
        <family val="2"/>
        <scheme val="minor"/>
      </rPr>
      <t xml:space="preserve">CAR 03: project handler -21526  reviewed the project without the proper CCN: IEZR/7 designation and authorization in the technical competency database </t>
    </r>
  </si>
  <si>
    <t>Yueping Zhang - 08444</t>
  </si>
  <si>
    <t>UL 1598, Luminaires, Edition 5, Revision Date 06/18/2021
CSA C22.2 No. 250.0:21, Luminaires, Edition 5, Revision Date 06/18/2021</t>
  </si>
  <si>
    <t>4790740711; E364022</t>
  </si>
  <si>
    <t xml:space="preserve">Reviewed competency, chronological order of project events from Quoting to Completion, Standard Edition and dates consistency.
Records reviewed and associated depository in FLEX, ECM (i.e., ECD, Datasheet (TPTDP),TR, CRD,Description, NOC); (Equipment and cal. dates);, Product IQ (Model no's, Guide card), TCD - IFAM/7 (PH:Yueping Zhang - L3 ; Reviewer Chi Tham - L3); Customer: FLUXWERX ILLUMINATION INC . </t>
  </si>
  <si>
    <t>UL 8750,Edition 2, Revision Date 09/23/2021
CSA C22.2 No. 250.13,  Edition 4, Revision Date 01/2021</t>
  </si>
  <si>
    <t>4790729925; E527174</t>
  </si>
  <si>
    <t xml:space="preserve">Reviewed competency, chronological order of project events from Quoting to Completion, Standard Edition and dates consistency.
Records reviewed and associated depository in FLEX, ECM (i.e., ECD, Datasheet (TPTDP),TR, CRD,Description, NOC); (Equipment and cal. dates);, Product IQ (Model no's, Guide card), TCD - FKSZ2 (PH:Yueping Zhang - L2 ; Reviewer Chi Tham - L3); Customer: SOLAIS LIGHTING INC.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</si>
</sst>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9"/>
      <color theme="1"/>
      <name val="Calibri"/>
      <family val="2"/>
      <scheme val="minor"/>
    </font>
    <font>
      <sz val="11"/>
      <color rgb="FFFF0000"/>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b/>
      <sz val="11"/>
      <color theme="0"/>
      <name val="Calibri"/>
      <family val="2"/>
      <scheme val="minor"/>
    </font>
    <font>
      <sz val="11"/>
      <color theme="0"/>
      <name val="Calibri"/>
      <family val="2"/>
      <scheme val="minor"/>
    </font>
    <font>
      <sz val="9"/>
      <color theme="1"/>
      <name val="Calibri"/>
      <family val="2"/>
    </font>
    <font>
      <b/>
      <sz val="9"/>
      <color rgb="FFFFFFFF"/>
      <name val="Calibri"/>
      <family val="2"/>
    </font>
    <font>
      <b/>
      <sz val="9"/>
      <color rgb="FF000000"/>
      <name val="Calibri"/>
      <family val="2"/>
    </font>
    <font>
      <sz val="9"/>
      <color rgb="FF000000"/>
      <name val="Calibri"/>
      <family val="2"/>
    </font>
    <font>
      <b/>
      <sz val="9"/>
      <color rgb="FFFF0000"/>
      <name val="Calibri"/>
      <family val="2"/>
    </font>
    <font>
      <sz val="9"/>
      <color rgb="FF333333"/>
      <name val="Arial"/>
      <family val="2"/>
    </font>
    <font>
      <sz val="8"/>
      <color theme="1"/>
      <name val="Calibri"/>
      <family val="2"/>
      <scheme val="minor"/>
    </font>
    <font>
      <b/>
      <sz val="8"/>
      <color theme="0"/>
      <name val="Calibri"/>
      <family val="2"/>
      <scheme val="minor"/>
    </font>
    <font>
      <sz val="8"/>
      <color theme="0"/>
      <name val="Calibri"/>
      <family val="2"/>
      <scheme val="minor"/>
    </font>
    <font>
      <sz val="8"/>
      <color rgb="FF000000"/>
      <name val="Calibri"/>
      <family val="2"/>
    </font>
    <font>
      <i/>
      <sz val="8"/>
      <color rgb="FF000000"/>
      <name val="Calibri"/>
      <family val="2"/>
    </font>
    <font>
      <sz val="8"/>
      <color theme="1"/>
      <name val="Arial"/>
      <family val="2"/>
      <charset val="1"/>
    </font>
    <font>
      <sz val="8"/>
      <color theme="1"/>
      <name val="Calibri"/>
      <family val="2"/>
    </font>
    <font>
      <sz val="8"/>
      <name val="Calibri"/>
      <family val="2"/>
    </font>
    <font>
      <sz val="8"/>
      <color rgb="FF000000"/>
      <name val="Arial"/>
      <family val="2"/>
    </font>
    <font>
      <i/>
      <sz val="8"/>
      <color rgb="FF000000"/>
      <name val="Arial"/>
      <family val="2"/>
    </font>
    <font>
      <i/>
      <sz val="8"/>
      <name val="Calibri"/>
      <family val="2"/>
      <scheme val="minor"/>
    </font>
    <font>
      <sz val="11"/>
      <name val="Calibri"/>
      <family val="2"/>
      <scheme val="minor"/>
    </font>
    <font>
      <sz val="9"/>
      <color indexed="81"/>
      <name val="Tahoma"/>
      <family val="2"/>
    </font>
  </fonts>
  <fills count="21">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C00000"/>
        <bgColor rgb="FF000000"/>
      </patternFill>
    </fill>
    <fill>
      <patternFill patternType="solid">
        <fgColor rgb="FFC00000"/>
        <bgColor rgb="FFD9D9D9"/>
      </patternFill>
    </fill>
    <fill>
      <patternFill patternType="solid">
        <fgColor rgb="FFC00000"/>
        <bgColor indexed="64"/>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style="thin">
        <color rgb="FF000000"/>
      </right>
      <top style="medium">
        <color indexed="64"/>
      </top>
      <bottom style="thin">
        <color rgb="FF000000"/>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00">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0" fontId="0" fillId="5" borderId="0" xfId="0" applyFill="1" applyAlignment="1">
      <alignment vertical="top" wrapText="1"/>
    </xf>
    <xf numFmtId="0" fontId="0" fillId="0" borderId="0" xfId="0" applyAlignment="1">
      <alignment horizontal="left" wrapText="1"/>
    </xf>
    <xf numFmtId="0" fontId="0" fillId="0" borderId="0" xfId="0" applyAlignment="1">
      <alignment horizontal="left" vertical="top"/>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49" fontId="0" fillId="0" borderId="0" xfId="0" applyNumberFormat="1" applyAlignment="1">
      <alignment horizontal="left" vertical="top" wrapText="1"/>
    </xf>
    <xf numFmtId="0" fontId="0" fillId="6" borderId="0" xfId="0" applyFill="1"/>
    <xf numFmtId="0" fontId="6" fillId="7" borderId="0" xfId="0" applyFont="1" applyFill="1"/>
    <xf numFmtId="0" fontId="6" fillId="3" borderId="0" xfId="0" applyFont="1" applyFill="1"/>
    <xf numFmtId="0" fontId="6" fillId="8" borderId="0" xfId="0" applyFont="1" applyFill="1"/>
    <xf numFmtId="0" fontId="6" fillId="9" borderId="0" xfId="0" applyFont="1" applyFill="1"/>
    <xf numFmtId="0" fontId="0" fillId="0" borderId="0" xfId="0" applyAlignment="1">
      <alignment vertical="center" wrapText="1"/>
    </xf>
    <xf numFmtId="0" fontId="0" fillId="0" borderId="1" xfId="0" applyBorder="1" applyAlignment="1">
      <alignment wrapText="1"/>
    </xf>
    <xf numFmtId="0" fontId="7" fillId="3" borderId="0" xfId="0" applyFont="1" applyFill="1" applyAlignment="1">
      <alignment vertical="center"/>
    </xf>
    <xf numFmtId="0" fontId="7" fillId="10" borderId="0" xfId="0" applyFont="1" applyFill="1" applyAlignment="1">
      <alignment vertical="center"/>
    </xf>
    <xf numFmtId="0" fontId="8" fillId="10" borderId="0" xfId="0" applyFont="1" applyFill="1" applyAlignment="1">
      <alignment vertical="center"/>
    </xf>
    <xf numFmtId="0" fontId="8" fillId="11" borderId="0" xfId="0" applyFont="1" applyFill="1" applyAlignment="1">
      <alignment vertical="center"/>
    </xf>
    <xf numFmtId="0" fontId="7" fillId="12" borderId="0" xfId="0" applyFont="1" applyFill="1" applyAlignment="1">
      <alignment vertical="center"/>
    </xf>
    <xf numFmtId="0" fontId="8"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9" fillId="0" borderId="1" xfId="0" applyFont="1" applyBorder="1"/>
    <xf numFmtId="0" fontId="0" fillId="13" borderId="0" xfId="0" applyFill="1"/>
    <xf numFmtId="0" fontId="0" fillId="14" borderId="0" xfId="0" applyFill="1"/>
    <xf numFmtId="0" fontId="2" fillId="0" borderId="0" xfId="0" applyFont="1"/>
    <xf numFmtId="0" fontId="2" fillId="0" borderId="0" xfId="0" applyFont="1" applyAlignment="1">
      <alignment wrapText="1"/>
    </xf>
    <xf numFmtId="0" fontId="2" fillId="4" borderId="0" xfId="0" applyFont="1" applyFill="1" applyAlignment="1">
      <alignment horizontal="left" vertical="center" wrapText="1"/>
    </xf>
    <xf numFmtId="0" fontId="0" fillId="16" borderId="0" xfId="0" applyFill="1" applyAlignment="1">
      <alignment wrapText="1"/>
    </xf>
    <xf numFmtId="0" fontId="4" fillId="0" borderId="0" xfId="0" applyFont="1"/>
    <xf numFmtId="0" fontId="4" fillId="0" borderId="0" xfId="0" applyFont="1" applyAlignment="1">
      <alignment wrapText="1"/>
    </xf>
    <xf numFmtId="0" fontId="12" fillId="0" borderId="2" xfId="0" applyFont="1" applyBorder="1"/>
    <xf numFmtId="0" fontId="12" fillId="0" borderId="3" xfId="0" applyFont="1" applyBorder="1"/>
    <xf numFmtId="0" fontId="12" fillId="0" borderId="3" xfId="0" applyFont="1" applyBorder="1" applyAlignment="1">
      <alignment wrapText="1"/>
    </xf>
    <xf numFmtId="0" fontId="12" fillId="0" borderId="4" xfId="0" applyFont="1" applyBorder="1"/>
    <xf numFmtId="0" fontId="12" fillId="0" borderId="5" xfId="0" applyFont="1" applyBorder="1"/>
    <xf numFmtId="0" fontId="12" fillId="0" borderId="6" xfId="0" applyFont="1" applyBorder="1"/>
    <xf numFmtId="0" fontId="12" fillId="0" borderId="6" xfId="0" applyFont="1" applyBorder="1" applyAlignment="1">
      <alignment wrapText="1"/>
    </xf>
    <xf numFmtId="49" fontId="13" fillId="17" borderId="7" xfId="0" applyNumberFormat="1" applyFont="1" applyFill="1" applyBorder="1" applyAlignment="1">
      <alignment wrapText="1"/>
    </xf>
    <xf numFmtId="0" fontId="12" fillId="0" borderId="0" xfId="0" applyFont="1"/>
    <xf numFmtId="0" fontId="12" fillId="0" borderId="0" xfId="0" applyFont="1" applyAlignment="1">
      <alignment wrapText="1"/>
    </xf>
    <xf numFmtId="49" fontId="13" fillId="18" borderId="7" xfId="0" applyNumberFormat="1" applyFont="1" applyFill="1" applyBorder="1" applyAlignment="1">
      <alignment wrapText="1"/>
    </xf>
    <xf numFmtId="49" fontId="13" fillId="0" borderId="4" xfId="0" applyNumberFormat="1" applyFont="1" applyBorder="1" applyAlignment="1">
      <alignment wrapText="1"/>
    </xf>
    <xf numFmtId="49" fontId="13" fillId="17" borderId="8" xfId="0" applyNumberFormat="1" applyFont="1" applyFill="1" applyBorder="1" applyAlignment="1">
      <alignment wrapText="1"/>
    </xf>
    <xf numFmtId="0" fontId="12" fillId="0" borderId="9" xfId="0" applyFont="1" applyBorder="1"/>
    <xf numFmtId="0" fontId="12" fillId="0" borderId="10" xfId="0" applyFont="1" applyBorder="1"/>
    <xf numFmtId="49" fontId="12" fillId="0" borderId="10" xfId="0" applyNumberFormat="1" applyFont="1" applyBorder="1" applyAlignment="1">
      <alignment wrapText="1"/>
    </xf>
    <xf numFmtId="0" fontId="14" fillId="0" borderId="10" xfId="0" applyFont="1" applyBorder="1"/>
    <xf numFmtId="0" fontId="15" fillId="0" borderId="0" xfId="0" applyFont="1"/>
    <xf numFmtId="49" fontId="16" fillId="0" borderId="10" xfId="0" applyNumberFormat="1" applyFont="1" applyBorder="1" applyAlignment="1">
      <alignment wrapText="1"/>
    </xf>
    <xf numFmtId="0" fontId="14" fillId="0" borderId="10" xfId="0" applyFont="1" applyBorder="1" applyAlignment="1">
      <alignment wrapText="1"/>
    </xf>
    <xf numFmtId="0" fontId="12" fillId="0" borderId="9" xfId="0" applyFont="1" applyBorder="1" applyAlignment="1">
      <alignment wrapText="1"/>
    </xf>
    <xf numFmtId="49" fontId="14" fillId="0" borderId="10" xfId="0" applyNumberFormat="1" applyFont="1" applyBorder="1" applyAlignment="1">
      <alignment wrapText="1"/>
    </xf>
    <xf numFmtId="0" fontId="12" fillId="0" borderId="3" xfId="0" applyFont="1" applyBorder="1" applyAlignment="1">
      <alignment horizontal="left" wrapText="1"/>
    </xf>
    <xf numFmtId="0" fontId="12" fillId="0" borderId="0" xfId="0" applyFont="1" applyAlignment="1">
      <alignment horizontal="left" wrapText="1"/>
    </xf>
    <xf numFmtId="0" fontId="17" fillId="0" borderId="0" xfId="0" applyFont="1" applyAlignment="1">
      <alignment horizontal="left" wrapText="1"/>
    </xf>
    <xf numFmtId="49" fontId="13" fillId="0" borderId="10" xfId="0" applyNumberFormat="1" applyFont="1" applyBorder="1"/>
    <xf numFmtId="49" fontId="13" fillId="18" borderId="7" xfId="0" applyNumberFormat="1" applyFont="1" applyFill="1" applyBorder="1"/>
    <xf numFmtId="0" fontId="13" fillId="17" borderId="11" xfId="0" applyFont="1" applyFill="1" applyBorder="1"/>
    <xf numFmtId="0" fontId="13" fillId="17" borderId="12" xfId="0" applyFont="1" applyFill="1" applyBorder="1"/>
    <xf numFmtId="0" fontId="13" fillId="17" borderId="12" xfId="0" applyFont="1" applyFill="1" applyBorder="1" applyAlignment="1">
      <alignment wrapText="1"/>
    </xf>
    <xf numFmtId="0" fontId="13" fillId="17" borderId="13" xfId="0" applyFont="1" applyFill="1" applyBorder="1"/>
    <xf numFmtId="0" fontId="18" fillId="0" borderId="0" xfId="0" applyFont="1"/>
    <xf numFmtId="0" fontId="18" fillId="0" borderId="0" xfId="0" applyFont="1" applyAlignment="1">
      <alignment wrapText="1"/>
    </xf>
    <xf numFmtId="49" fontId="19" fillId="0" borderId="0" xfId="0" applyNumberFormat="1" applyFont="1" applyAlignment="1">
      <alignment wrapText="1"/>
    </xf>
    <xf numFmtId="49" fontId="18" fillId="0" borderId="0" xfId="0" applyNumberFormat="1" applyFont="1" applyAlignment="1">
      <alignment wrapText="1"/>
    </xf>
    <xf numFmtId="0" fontId="18" fillId="0" borderId="1" xfId="0" applyFont="1" applyBorder="1"/>
    <xf numFmtId="0" fontId="18" fillId="0" borderId="1" xfId="0" applyFont="1" applyBorder="1" applyAlignment="1">
      <alignment wrapText="1"/>
    </xf>
    <xf numFmtId="0" fontId="20" fillId="19" borderId="0" xfId="0" applyFont="1" applyFill="1"/>
    <xf numFmtId="0" fontId="21" fillId="0" borderId="1" xfId="0" applyFont="1" applyBorder="1" applyAlignment="1">
      <alignment wrapText="1"/>
    </xf>
    <xf numFmtId="0" fontId="23" fillId="0" borderId="1" xfId="0" applyFont="1" applyBorder="1" applyAlignment="1">
      <alignment wrapText="1"/>
    </xf>
    <xf numFmtId="0" fontId="24" fillId="0" borderId="1" xfId="0" applyFont="1" applyBorder="1" applyAlignment="1">
      <alignment wrapText="1"/>
    </xf>
    <xf numFmtId="0" fontId="25" fillId="0" borderId="1" xfId="0" applyFont="1" applyBorder="1" applyAlignment="1">
      <alignment wrapText="1"/>
    </xf>
    <xf numFmtId="0" fontId="26" fillId="0" borderId="1" xfId="0" applyFont="1" applyBorder="1" applyAlignment="1">
      <alignment wrapText="1"/>
    </xf>
    <xf numFmtId="0" fontId="19" fillId="0" borderId="0" xfId="0" applyFont="1"/>
    <xf numFmtId="0" fontId="19" fillId="19" borderId="1" xfId="0" applyFont="1" applyFill="1" applyBorder="1"/>
    <xf numFmtId="0" fontId="28" fillId="20" borderId="14" xfId="0" applyFont="1" applyFill="1" applyBorder="1" applyAlignment="1">
      <alignment wrapText="1"/>
    </xf>
    <xf numFmtId="0" fontId="0" fillId="0" borderId="1" xfId="0" applyBorder="1"/>
    <xf numFmtId="0" fontId="11" fillId="19" borderId="0" xfId="0" applyFont="1" applyFill="1"/>
    <xf numFmtId="0" fontId="10" fillId="19" borderId="1" xfId="0" applyFont="1" applyFill="1" applyBorder="1"/>
    <xf numFmtId="0" fontId="10" fillId="19" borderId="1" xfId="0" applyFont="1" applyFill="1" applyBorder="1" applyAlignment="1">
      <alignment wrapText="1"/>
    </xf>
    <xf numFmtId="0" fontId="0" fillId="2" borderId="1" xfId="0" applyFill="1" applyBorder="1" applyAlignment="1">
      <alignment horizontal="left" wrapText="1"/>
    </xf>
    <xf numFmtId="0" fontId="12" fillId="0" borderId="5" xfId="0" applyFont="1" applyBorder="1" applyAlignment="1">
      <alignment wrapText="1"/>
    </xf>
    <xf numFmtId="0" fontId="9" fillId="0" borderId="0" xfId="0" applyFont="1"/>
    <xf numFmtId="0" fontId="29" fillId="2" borderId="1" xfId="0" applyFont="1" applyFill="1" applyBorder="1" applyAlignment="1">
      <alignment wrapText="1"/>
    </xf>
    <xf numFmtId="0" fontId="1" fillId="2" borderId="1" xfId="0" applyFont="1" applyFill="1" applyBorder="1" applyAlignment="1">
      <alignment wrapText="1"/>
    </xf>
    <xf numFmtId="0" fontId="5" fillId="2" borderId="1" xfId="0" applyFont="1" applyFill="1" applyBorder="1" applyAlignment="1">
      <alignment wrapText="1"/>
    </xf>
  </cellXfs>
  <cellStyles count="1">
    <cellStyle name="Normal" xfId="0" builtinId="0"/>
  </cellStyles>
  <dxfs count="26">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ul-my.sharepoint.com/Users/ws/AppData/Local/Microsoft/Windows/Temporary%20Internet%20Files/Content.Outlook/NQO1C1I6/6013_FwdPlan_2018-2021.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16488\Documents\Training%20-%20Quality\2023\IQA%202023-135%20NA%20AHL%20w%20Steve%20Qualification%20August%202023\Path%20Notes\2023%20IQA%20AHL%20Audit%20-%20Mike%20C.%20Path%20Notes.xlsm" TargetMode="External"/><Relationship Id="rId1" Type="http://schemas.openxmlformats.org/officeDocument/2006/relationships/externalLinkPath" Target="2023%20IQA%20AHL%20Audit%20-%20Mike%20C.%20Path%20Not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me"/>
      <sheetName val="Revision History"/>
      <sheetName val="Critical Locations"/>
      <sheetName val="REF"/>
      <sheetName val="Key Activities"/>
      <sheetName val="Z_TemplateTechScopeCoverage"/>
      <sheetName val="ACCR Publications"/>
      <sheetName val="AMS"/>
      <sheetName val="BCMS"/>
      <sheetName val="CAL"/>
      <sheetName val="EMAS"/>
      <sheetName val="EMS"/>
      <sheetName val="EnMS"/>
      <sheetName val="FSMS"/>
      <sheetName val="GHG"/>
      <sheetName val="HSMS"/>
      <sheetName val="INSP"/>
      <sheetName val="ISMS"/>
      <sheetName val="ITSMS"/>
      <sheetName val="PERS"/>
      <sheetName val="PROD"/>
      <sheetName val="PSC"/>
      <sheetName val="QMS"/>
      <sheetName val="SCSMS"/>
      <sheetName val="TEST"/>
      <sheetName val="Z_SchemeTemplat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SO 17065"/>
      <sheetName val="ISO 17025"/>
      <sheetName val="Definition "/>
      <sheetName val="Sheet1"/>
    </sheetNames>
    <sheetDataSet>
      <sheetData sheetId="0"/>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11" dT="2020-11-23T14:03:03.15" personId="{AC51E8DC-BF1C-40B5-8E58-84AE25CE4664}" id="{A52834AF-D1AD-4A3A-94FD-3079AE83C059}">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P11" dT="2020-11-23T14:03:03.15" personId="{AC51E8DC-BF1C-40B5-8E58-84AE25CE4664}" id="{0B4F8FB6-8870-4042-A218-333B987BE1C5}">
    <text>ISO 17020 Cl 6.1 is not applicable per SOP 00-CB-P0860</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DD72C-0B13-4218-A895-3B4135C0E4F3}">
  <dimension ref="A1:P105"/>
  <sheetViews>
    <sheetView tabSelected="1" workbookViewId="0">
      <pane xSplit="1" ySplit="2" topLeftCell="B34" activePane="bottomRight" state="frozen"/>
      <selection pane="topRight" activeCell="B1" sqref="B1"/>
      <selection pane="bottomLeft" activeCell="A3" sqref="A3"/>
      <selection pane="bottomRight" activeCell="C34" sqref="C34"/>
    </sheetView>
  </sheetViews>
  <sheetFormatPr defaultColWidth="9.109375" defaultRowHeight="14.4" zeroHeight="1" x14ac:dyDescent="0.3"/>
  <cols>
    <col min="1" max="1" width="60.33203125" customWidth="1"/>
    <col min="2" max="2" width="30.6640625" customWidth="1"/>
    <col min="3" max="3" width="42.6640625" customWidth="1"/>
    <col min="4" max="7" width="30.6640625" customWidth="1"/>
    <col min="8" max="10" width="30.6640625" hidden="1" customWidth="1"/>
    <col min="11" max="11" width="14.109375" style="3" customWidth="1"/>
    <col min="12" max="12" width="40.6640625" style="3" customWidth="1"/>
    <col min="13" max="13" width="29.109375" style="7" customWidth="1"/>
    <col min="14" max="14" width="18" customWidth="1"/>
    <col min="15" max="16" width="20.33203125" customWidth="1"/>
  </cols>
  <sheetData>
    <row r="1" spans="1:16" x14ac:dyDescent="0.3">
      <c r="A1" s="35" t="s">
        <v>1043</v>
      </c>
      <c r="B1" s="35" t="s">
        <v>1044</v>
      </c>
      <c r="D1" s="96" t="s">
        <v>1045</v>
      </c>
      <c r="L1"/>
      <c r="M1" s="14"/>
    </row>
    <row r="2" spans="1:16" s="3" customFormat="1" ht="44.25" customHeight="1" x14ac:dyDescent="0.3">
      <c r="A2" s="4" t="s">
        <v>16</v>
      </c>
      <c r="B2" s="5" t="s">
        <v>763</v>
      </c>
      <c r="C2" s="5" t="s">
        <v>86</v>
      </c>
      <c r="D2" s="5" t="s">
        <v>8</v>
      </c>
      <c r="E2" s="5" t="s">
        <v>1046</v>
      </c>
      <c r="F2" s="5" t="s">
        <v>87</v>
      </c>
      <c r="G2" s="5" t="s">
        <v>772</v>
      </c>
      <c r="H2" s="6" t="s">
        <v>9</v>
      </c>
      <c r="I2" s="6" t="s">
        <v>10</v>
      </c>
      <c r="J2" s="6" t="s">
        <v>11</v>
      </c>
      <c r="K2" s="4" t="s">
        <v>44</v>
      </c>
      <c r="L2" s="4" t="s">
        <v>24</v>
      </c>
      <c r="M2" s="12" t="s">
        <v>1047</v>
      </c>
      <c r="N2" s="4" t="s">
        <v>12</v>
      </c>
      <c r="O2" s="4" t="s">
        <v>73</v>
      </c>
      <c r="P2" s="4" t="s">
        <v>74</v>
      </c>
    </row>
    <row r="3" spans="1:16" s="3" customFormat="1" ht="247.5" customHeight="1" x14ac:dyDescent="0.3">
      <c r="A3" s="2" t="s">
        <v>19</v>
      </c>
      <c r="B3" s="1" t="s">
        <v>1048</v>
      </c>
      <c r="C3" s="1" t="s">
        <v>1049</v>
      </c>
      <c r="D3" s="1" t="s">
        <v>1050</v>
      </c>
      <c r="E3" s="1">
        <v>13</v>
      </c>
      <c r="F3" s="1" t="s">
        <v>1051</v>
      </c>
      <c r="G3" s="24" t="s">
        <v>89</v>
      </c>
      <c r="H3" s="9"/>
      <c r="I3" s="9"/>
      <c r="J3" s="9"/>
      <c r="K3" s="8" t="s">
        <v>54</v>
      </c>
      <c r="L3" s="8" t="s">
        <v>25</v>
      </c>
      <c r="M3" s="8" t="s">
        <v>56</v>
      </c>
      <c r="N3" s="8"/>
      <c r="O3" s="11" t="s">
        <v>75</v>
      </c>
      <c r="P3" s="11"/>
    </row>
    <row r="4" spans="1:16" s="3" customFormat="1" ht="45.75" customHeight="1" x14ac:dyDescent="0.3">
      <c r="A4" s="2" t="s">
        <v>13</v>
      </c>
      <c r="B4" s="1"/>
      <c r="C4" s="1"/>
      <c r="D4" s="1"/>
      <c r="E4" s="1"/>
      <c r="F4" s="1"/>
      <c r="G4" s="24" t="s">
        <v>776</v>
      </c>
      <c r="H4" s="9"/>
      <c r="I4" s="9"/>
      <c r="J4" s="9"/>
      <c r="K4" s="8" t="s">
        <v>54</v>
      </c>
      <c r="L4" s="8" t="s">
        <v>45</v>
      </c>
      <c r="M4" s="8"/>
      <c r="N4" s="8"/>
      <c r="O4" s="11" t="s">
        <v>76</v>
      </c>
      <c r="P4" s="11"/>
    </row>
    <row r="5" spans="1:16" s="3" customFormat="1" ht="30.75" customHeight="1" x14ac:dyDescent="0.3">
      <c r="A5" s="2" t="s">
        <v>38</v>
      </c>
      <c r="B5" s="1"/>
      <c r="C5" s="1"/>
      <c r="D5" s="1"/>
      <c r="E5" s="1"/>
      <c r="F5" s="1"/>
      <c r="G5" s="24" t="s">
        <v>776</v>
      </c>
      <c r="H5" s="9"/>
      <c r="I5" s="9"/>
      <c r="J5" s="9"/>
      <c r="K5" s="8" t="s">
        <v>54</v>
      </c>
      <c r="L5" s="8" t="s">
        <v>39</v>
      </c>
      <c r="M5" s="8"/>
      <c r="N5" s="8"/>
      <c r="O5" s="11"/>
      <c r="P5" s="11"/>
    </row>
    <row r="6" spans="1:16" s="3" customFormat="1" ht="27.75" customHeight="1" x14ac:dyDescent="0.3">
      <c r="A6" s="2" t="s">
        <v>40</v>
      </c>
      <c r="B6" s="1"/>
      <c r="C6" s="1"/>
      <c r="D6" s="1"/>
      <c r="E6" s="1"/>
      <c r="F6" s="1"/>
      <c r="G6" s="24" t="s">
        <v>776</v>
      </c>
      <c r="H6" s="9"/>
      <c r="I6" s="9"/>
      <c r="J6" s="9"/>
      <c r="K6" s="8" t="s">
        <v>54</v>
      </c>
      <c r="L6" s="8" t="s">
        <v>41</v>
      </c>
      <c r="M6" s="8"/>
      <c r="N6" s="8"/>
      <c r="O6" s="11"/>
      <c r="P6" s="11"/>
    </row>
    <row r="7" spans="1:16" s="3" customFormat="1" ht="27.75" customHeight="1" x14ac:dyDescent="0.3">
      <c r="A7" s="2" t="s">
        <v>14</v>
      </c>
      <c r="B7" s="1"/>
      <c r="C7" s="1"/>
      <c r="D7" s="1"/>
      <c r="E7" s="1"/>
      <c r="F7" s="1"/>
      <c r="G7" s="24" t="s">
        <v>776</v>
      </c>
      <c r="H7" s="9"/>
      <c r="I7" s="9"/>
      <c r="J7" s="9"/>
      <c r="K7" s="8" t="s">
        <v>17</v>
      </c>
      <c r="L7" s="8" t="s">
        <v>27</v>
      </c>
      <c r="M7" s="8"/>
      <c r="N7" s="8"/>
      <c r="O7" s="11"/>
      <c r="P7" s="11"/>
    </row>
    <row r="8" spans="1:16" s="3" customFormat="1" ht="201.75" customHeight="1" x14ac:dyDescent="0.3">
      <c r="A8" s="2" t="s">
        <v>20</v>
      </c>
      <c r="B8" s="97" t="s">
        <v>1048</v>
      </c>
      <c r="C8" s="1" t="s">
        <v>1049</v>
      </c>
      <c r="D8" s="1" t="s">
        <v>1050</v>
      </c>
      <c r="E8" s="1">
        <v>13</v>
      </c>
      <c r="F8" s="1" t="s">
        <v>1052</v>
      </c>
      <c r="G8" s="24" t="s">
        <v>89</v>
      </c>
      <c r="H8" s="9"/>
      <c r="I8" s="9"/>
      <c r="J8" s="9"/>
      <c r="K8" s="8" t="s">
        <v>54</v>
      </c>
      <c r="L8" s="8" t="s">
        <v>28</v>
      </c>
      <c r="M8" s="8"/>
      <c r="N8" s="8"/>
      <c r="O8" s="11"/>
      <c r="P8" s="11"/>
    </row>
    <row r="9" spans="1:16" s="3" customFormat="1" ht="29.25" customHeight="1" x14ac:dyDescent="0.3">
      <c r="A9" s="2" t="s">
        <v>55</v>
      </c>
      <c r="B9" s="1" t="s">
        <v>1053</v>
      </c>
      <c r="C9" s="1" t="s">
        <v>1049</v>
      </c>
      <c r="D9" s="1" t="s">
        <v>1054</v>
      </c>
      <c r="E9" s="1">
        <v>1</v>
      </c>
      <c r="F9" s="1" t="s">
        <v>1055</v>
      </c>
      <c r="G9" s="24" t="s">
        <v>89</v>
      </c>
      <c r="H9" s="9"/>
      <c r="I9" s="9"/>
      <c r="J9" s="9"/>
      <c r="K9" s="8" t="s">
        <v>54</v>
      </c>
      <c r="L9" s="8" t="s">
        <v>29</v>
      </c>
      <c r="M9" s="8"/>
      <c r="N9" s="8"/>
      <c r="O9" s="11"/>
      <c r="P9" s="11"/>
    </row>
    <row r="10" spans="1:16" s="3" customFormat="1" ht="29.25" customHeight="1" x14ac:dyDescent="0.3">
      <c r="A10" s="2" t="s">
        <v>18</v>
      </c>
      <c r="B10" s="1"/>
      <c r="C10" s="1"/>
      <c r="D10" s="1"/>
      <c r="E10" s="1"/>
      <c r="F10" s="1"/>
      <c r="G10" s="24" t="s">
        <v>776</v>
      </c>
      <c r="H10" s="9"/>
      <c r="I10" s="9"/>
      <c r="J10" s="9"/>
      <c r="K10" s="8" t="s">
        <v>54</v>
      </c>
      <c r="L10" s="8" t="s">
        <v>30</v>
      </c>
      <c r="M10" s="8"/>
      <c r="N10" s="8"/>
      <c r="O10" s="11"/>
      <c r="P10" s="11"/>
    </row>
    <row r="11" spans="1:16" s="3" customFormat="1" ht="403.2" x14ac:dyDescent="0.3">
      <c r="A11" s="2" t="s">
        <v>1</v>
      </c>
      <c r="B11" s="97" t="s">
        <v>1056</v>
      </c>
      <c r="C11" s="1" t="s">
        <v>1057</v>
      </c>
      <c r="D11" s="1" t="s">
        <v>1058</v>
      </c>
      <c r="E11" s="1">
        <v>20</v>
      </c>
      <c r="F11" s="1" t="s">
        <v>1059</v>
      </c>
      <c r="G11" s="24" t="s">
        <v>89</v>
      </c>
      <c r="H11" s="9"/>
      <c r="I11" s="9"/>
      <c r="J11" s="9"/>
      <c r="K11" s="8" t="s">
        <v>54</v>
      </c>
      <c r="L11" s="8" t="s">
        <v>46</v>
      </c>
      <c r="M11" s="8" t="s">
        <v>67</v>
      </c>
      <c r="N11" s="8"/>
      <c r="O11" s="11" t="s">
        <v>77</v>
      </c>
      <c r="P11" s="11"/>
    </row>
    <row r="12" spans="1:16" s="3" customFormat="1" ht="197.25" customHeight="1" x14ac:dyDescent="0.3">
      <c r="A12" s="2" t="s">
        <v>773</v>
      </c>
      <c r="B12" s="1" t="s">
        <v>1056</v>
      </c>
      <c r="C12" s="1" t="s">
        <v>1060</v>
      </c>
      <c r="D12" s="1" t="s">
        <v>1061</v>
      </c>
      <c r="E12" s="1">
        <v>12</v>
      </c>
      <c r="F12" s="1" t="s">
        <v>1062</v>
      </c>
      <c r="G12" s="24" t="s">
        <v>89</v>
      </c>
      <c r="H12" s="9"/>
      <c r="I12" s="9"/>
      <c r="J12" s="9"/>
      <c r="K12" s="8" t="s">
        <v>54</v>
      </c>
      <c r="L12" s="8" t="s">
        <v>31</v>
      </c>
      <c r="M12" s="8" t="s">
        <v>57</v>
      </c>
      <c r="N12" s="8"/>
      <c r="O12" s="11" t="s">
        <v>78</v>
      </c>
      <c r="P12" s="11" t="s">
        <v>83</v>
      </c>
    </row>
    <row r="13" spans="1:16" s="3" customFormat="1" ht="172.8" x14ac:dyDescent="0.3">
      <c r="A13" s="2" t="s">
        <v>48</v>
      </c>
      <c r="B13" s="1" t="s">
        <v>1063</v>
      </c>
      <c r="C13" s="1" t="s">
        <v>1049</v>
      </c>
      <c r="D13" s="1" t="s">
        <v>1061</v>
      </c>
      <c r="E13" s="1">
        <v>8</v>
      </c>
      <c r="F13" s="1" t="s">
        <v>1064</v>
      </c>
      <c r="G13" s="24" t="s">
        <v>89</v>
      </c>
      <c r="H13" s="9"/>
      <c r="I13" s="9"/>
      <c r="J13" s="9"/>
      <c r="K13" s="8" t="s">
        <v>54</v>
      </c>
      <c r="L13" s="8" t="s">
        <v>49</v>
      </c>
      <c r="M13" s="8"/>
      <c r="N13" s="8"/>
      <c r="O13" s="11" t="s">
        <v>79</v>
      </c>
      <c r="P13" s="11"/>
    </row>
    <row r="14" spans="1:16" s="3" customFormat="1" ht="57.6" x14ac:dyDescent="0.3">
      <c r="A14" s="2" t="s">
        <v>21</v>
      </c>
      <c r="B14" s="1"/>
      <c r="C14" s="1"/>
      <c r="D14" s="1"/>
      <c r="E14" s="1"/>
      <c r="F14" s="1"/>
      <c r="G14" s="24" t="s">
        <v>776</v>
      </c>
      <c r="H14" s="9"/>
      <c r="I14" s="9"/>
      <c r="J14" s="9"/>
      <c r="K14" s="8" t="s">
        <v>54</v>
      </c>
      <c r="L14" s="8" t="s">
        <v>50</v>
      </c>
      <c r="M14" s="8" t="s">
        <v>58</v>
      </c>
      <c r="N14" s="8"/>
      <c r="O14" s="11" t="s">
        <v>80</v>
      </c>
      <c r="P14" s="11"/>
    </row>
    <row r="15" spans="1:16" s="3" customFormat="1" ht="288" x14ac:dyDescent="0.3">
      <c r="A15" s="2" t="s">
        <v>51</v>
      </c>
      <c r="B15" s="1" t="s">
        <v>1065</v>
      </c>
      <c r="C15" s="1" t="s">
        <v>1066</v>
      </c>
      <c r="D15" s="1" t="s">
        <v>1067</v>
      </c>
      <c r="E15" s="1">
        <v>3</v>
      </c>
      <c r="F15" s="1" t="s">
        <v>1068</v>
      </c>
      <c r="G15" s="24" t="s">
        <v>89</v>
      </c>
      <c r="H15" s="9"/>
      <c r="I15" s="9"/>
      <c r="J15" s="9"/>
      <c r="K15" s="8" t="s">
        <v>54</v>
      </c>
      <c r="L15" s="8" t="s">
        <v>52</v>
      </c>
      <c r="M15" s="8"/>
      <c r="N15" s="8"/>
      <c r="O15" s="15"/>
      <c r="P15" s="11"/>
    </row>
    <row r="16" spans="1:16" s="3" customFormat="1" ht="31.2" x14ac:dyDescent="0.3">
      <c r="A16" s="2" t="s">
        <v>22</v>
      </c>
      <c r="B16" s="1"/>
      <c r="C16" s="1"/>
      <c r="D16" s="1"/>
      <c r="E16" s="1"/>
      <c r="F16" s="1"/>
      <c r="G16" s="24" t="s">
        <v>776</v>
      </c>
      <c r="H16" s="9"/>
      <c r="I16" s="9"/>
      <c r="J16" s="9"/>
      <c r="K16" s="8" t="s">
        <v>54</v>
      </c>
      <c r="L16" s="8" t="s">
        <v>32</v>
      </c>
      <c r="M16" s="7"/>
      <c r="N16" s="7"/>
      <c r="O16" s="16" t="s">
        <v>81</v>
      </c>
      <c r="P16" s="11"/>
    </row>
    <row r="17" spans="1:16" s="3" customFormat="1" ht="43.2" x14ac:dyDescent="0.3">
      <c r="A17" s="2" t="s">
        <v>42</v>
      </c>
      <c r="B17" s="1"/>
      <c r="C17" s="1"/>
      <c r="D17" s="1"/>
      <c r="E17" s="1"/>
      <c r="F17" s="1"/>
      <c r="G17" s="24" t="s">
        <v>776</v>
      </c>
      <c r="H17" s="9"/>
      <c r="I17" s="9"/>
      <c r="J17" s="9"/>
      <c r="K17" s="7" t="s">
        <v>17</v>
      </c>
      <c r="L17" s="7" t="s">
        <v>33</v>
      </c>
      <c r="M17" s="7" t="s">
        <v>60</v>
      </c>
      <c r="N17" s="7"/>
      <c r="O17" s="11"/>
      <c r="P17" s="11"/>
    </row>
    <row r="18" spans="1:16" s="3" customFormat="1" ht="86.4" x14ac:dyDescent="0.3">
      <c r="A18" s="2" t="s">
        <v>43</v>
      </c>
      <c r="B18" s="1" t="s">
        <v>1069</v>
      </c>
      <c r="C18" s="1" t="s">
        <v>1070</v>
      </c>
      <c r="D18" s="1" t="s">
        <v>1071</v>
      </c>
      <c r="E18" s="1">
        <v>1</v>
      </c>
      <c r="F18" s="1" t="s">
        <v>1072</v>
      </c>
      <c r="G18" s="24" t="s">
        <v>89</v>
      </c>
      <c r="H18" s="9"/>
      <c r="I18" s="9"/>
      <c r="J18" s="9"/>
      <c r="K18" s="8" t="s">
        <v>54</v>
      </c>
      <c r="L18" s="7" t="s">
        <v>33</v>
      </c>
      <c r="M18" s="7" t="s">
        <v>60</v>
      </c>
      <c r="N18" s="7"/>
      <c r="O18" s="11"/>
      <c r="P18" s="11"/>
    </row>
    <row r="19" spans="1:16" s="3" customFormat="1" ht="59.25" customHeight="1" x14ac:dyDescent="0.3">
      <c r="A19" s="2" t="s">
        <v>2</v>
      </c>
      <c r="B19" s="97" t="s">
        <v>1065</v>
      </c>
      <c r="C19" s="97" t="s">
        <v>1049</v>
      </c>
      <c r="D19" s="97" t="s">
        <v>1073</v>
      </c>
      <c r="E19" s="97">
        <v>13</v>
      </c>
      <c r="F19" s="97" t="s">
        <v>1074</v>
      </c>
      <c r="G19" s="24" t="s">
        <v>89</v>
      </c>
      <c r="H19" s="9"/>
      <c r="I19" s="9"/>
      <c r="J19" s="9"/>
      <c r="K19" s="8" t="s">
        <v>54</v>
      </c>
      <c r="L19" s="8" t="s">
        <v>47</v>
      </c>
      <c r="M19" s="8" t="s">
        <v>57</v>
      </c>
      <c r="N19" s="8"/>
      <c r="O19" s="11" t="s">
        <v>82</v>
      </c>
      <c r="P19" s="11"/>
    </row>
    <row r="20" spans="1:16" s="3" customFormat="1" ht="323.25" customHeight="1" x14ac:dyDescent="0.3">
      <c r="A20" s="2" t="s">
        <v>6</v>
      </c>
      <c r="B20" s="97" t="s">
        <v>1065</v>
      </c>
      <c r="C20" s="1" t="s">
        <v>1075</v>
      </c>
      <c r="D20" s="1" t="s">
        <v>1076</v>
      </c>
      <c r="E20" s="1">
        <v>7</v>
      </c>
      <c r="F20" s="1" t="s">
        <v>1077</v>
      </c>
      <c r="G20" s="24" t="s">
        <v>89</v>
      </c>
      <c r="H20" s="9"/>
      <c r="I20" s="9"/>
      <c r="J20" s="9"/>
      <c r="K20" s="7" t="s">
        <v>17</v>
      </c>
      <c r="L20" s="8" t="s">
        <v>26</v>
      </c>
      <c r="M20" s="8"/>
      <c r="N20" s="8"/>
      <c r="O20" s="11"/>
      <c r="P20" s="11"/>
    </row>
    <row r="21" spans="1:16" s="3" customFormat="1" ht="187.2" x14ac:dyDescent="0.3">
      <c r="A21" s="2" t="s">
        <v>3</v>
      </c>
      <c r="B21" s="1" t="s">
        <v>1056</v>
      </c>
      <c r="C21" s="1" t="s">
        <v>1078</v>
      </c>
      <c r="D21" s="1" t="s">
        <v>1050</v>
      </c>
      <c r="E21" s="1">
        <v>7</v>
      </c>
      <c r="F21" s="1" t="s">
        <v>1079</v>
      </c>
      <c r="G21" s="24" t="s">
        <v>89</v>
      </c>
      <c r="H21" s="9"/>
      <c r="I21" s="9"/>
      <c r="J21" s="9"/>
      <c r="K21" s="7" t="s">
        <v>17</v>
      </c>
      <c r="L21" s="8" t="s">
        <v>23</v>
      </c>
      <c r="M21" s="8"/>
      <c r="N21" s="8"/>
      <c r="O21" s="11"/>
      <c r="P21" s="11"/>
    </row>
    <row r="22" spans="1:16" s="3" customFormat="1" ht="28.8" x14ac:dyDescent="0.3">
      <c r="A22" s="2" t="s">
        <v>5</v>
      </c>
      <c r="B22" s="1"/>
      <c r="C22" s="1"/>
      <c r="D22" s="1"/>
      <c r="E22" s="1"/>
      <c r="F22" s="1"/>
      <c r="G22" s="24" t="s">
        <v>776</v>
      </c>
      <c r="H22" s="9"/>
      <c r="I22" s="9"/>
      <c r="J22" s="9"/>
      <c r="K22" s="8" t="s">
        <v>54</v>
      </c>
      <c r="L22" s="7" t="s">
        <v>34</v>
      </c>
      <c r="M22" s="7"/>
      <c r="N22" s="7"/>
      <c r="O22" s="11"/>
      <c r="P22" s="11"/>
    </row>
    <row r="23" spans="1:16" s="3" customFormat="1" ht="28.5" customHeight="1" x14ac:dyDescent="0.3">
      <c r="A23" s="2" t="s">
        <v>0</v>
      </c>
      <c r="B23" s="1"/>
      <c r="C23" s="1"/>
      <c r="D23" s="1"/>
      <c r="E23" s="1"/>
      <c r="F23" s="1"/>
      <c r="G23" s="24" t="s">
        <v>776</v>
      </c>
      <c r="H23" s="9"/>
      <c r="I23" s="9"/>
      <c r="J23" s="9"/>
      <c r="K23" s="7" t="s">
        <v>17</v>
      </c>
      <c r="L23" s="8" t="s">
        <v>35</v>
      </c>
      <c r="M23" s="8" t="s">
        <v>59</v>
      </c>
      <c r="N23" s="8"/>
      <c r="O23" s="11"/>
      <c r="P23" s="11"/>
    </row>
    <row r="24" spans="1:16" s="3" customFormat="1" ht="31.5" customHeight="1" x14ac:dyDescent="0.3">
      <c r="A24" s="2" t="s">
        <v>4</v>
      </c>
      <c r="B24" s="1"/>
      <c r="C24" s="1"/>
      <c r="D24" s="1"/>
      <c r="E24" s="1"/>
      <c r="F24" s="1"/>
      <c r="G24" s="24" t="s">
        <v>776</v>
      </c>
      <c r="H24" s="9"/>
      <c r="I24" s="9"/>
      <c r="J24" s="9"/>
      <c r="K24" s="7" t="s">
        <v>17</v>
      </c>
      <c r="L24" s="8" t="s">
        <v>36</v>
      </c>
      <c r="M24" s="8"/>
      <c r="N24" s="8"/>
      <c r="O24" s="11"/>
      <c r="P24" s="11"/>
    </row>
    <row r="25" spans="1:16" s="3" customFormat="1" ht="28.8" x14ac:dyDescent="0.3">
      <c r="A25" s="2" t="s">
        <v>774</v>
      </c>
      <c r="B25" s="1"/>
      <c r="C25" s="1"/>
      <c r="D25" s="1"/>
      <c r="E25" s="1"/>
      <c r="F25" s="1"/>
      <c r="G25" s="24" t="s">
        <v>776</v>
      </c>
      <c r="H25" s="9"/>
      <c r="I25" s="9"/>
      <c r="J25" s="9"/>
      <c r="K25" s="8" t="s">
        <v>54</v>
      </c>
      <c r="L25" s="7" t="s">
        <v>37</v>
      </c>
      <c r="M25" s="7"/>
      <c r="N25" s="7"/>
      <c r="O25" s="11"/>
      <c r="P25" s="11"/>
    </row>
    <row r="26" spans="1:16" s="3" customFormat="1" ht="15.6" x14ac:dyDescent="0.3">
      <c r="A26" s="2" t="s">
        <v>61</v>
      </c>
      <c r="B26" s="1"/>
      <c r="C26" s="1"/>
      <c r="D26" s="1"/>
      <c r="E26" s="1"/>
      <c r="F26" s="1"/>
      <c r="G26" s="24" t="s">
        <v>776</v>
      </c>
      <c r="H26" s="9"/>
      <c r="I26" s="9"/>
      <c r="J26" s="9"/>
      <c r="K26" s="7"/>
      <c r="L26" s="7"/>
      <c r="M26" s="7" t="s">
        <v>62</v>
      </c>
      <c r="N26" s="7"/>
      <c r="O26" s="11"/>
      <c r="P26" s="11"/>
    </row>
    <row r="27" spans="1:16" s="3" customFormat="1" ht="15.6" x14ac:dyDescent="0.3">
      <c r="A27" s="2" t="s">
        <v>64</v>
      </c>
      <c r="B27" s="97"/>
      <c r="C27" s="97"/>
      <c r="D27" s="97"/>
      <c r="E27" s="97"/>
      <c r="F27" s="97"/>
      <c r="G27" s="24" t="s">
        <v>776</v>
      </c>
      <c r="H27" s="9"/>
      <c r="I27" s="9"/>
      <c r="J27" s="9"/>
      <c r="K27" s="7"/>
      <c r="L27" s="7"/>
      <c r="M27" s="7" t="s">
        <v>65</v>
      </c>
      <c r="N27" s="7"/>
      <c r="O27" s="11"/>
      <c r="P27" s="11"/>
    </row>
    <row r="28" spans="1:16" s="3" customFormat="1" ht="57.6" x14ac:dyDescent="0.3">
      <c r="A28" s="2" t="s">
        <v>66</v>
      </c>
      <c r="B28" s="97"/>
      <c r="C28" s="98"/>
      <c r="D28" s="1"/>
      <c r="E28" s="1"/>
      <c r="F28" s="1"/>
      <c r="G28" s="24" t="s">
        <v>776</v>
      </c>
      <c r="H28" s="9"/>
      <c r="I28" s="9"/>
      <c r="J28" s="9"/>
      <c r="M28" s="7"/>
      <c r="N28" s="13" t="s">
        <v>68</v>
      </c>
      <c r="O28" s="11"/>
      <c r="P28" s="11"/>
    </row>
    <row r="29" spans="1:16" s="3" customFormat="1" ht="15.6" x14ac:dyDescent="0.3">
      <c r="A29" s="2" t="s">
        <v>70</v>
      </c>
      <c r="B29" s="1"/>
      <c r="C29" s="1"/>
      <c r="D29" s="1"/>
      <c r="E29" s="1"/>
      <c r="F29" s="1"/>
      <c r="G29" s="24" t="s">
        <v>776</v>
      </c>
      <c r="H29" s="9"/>
      <c r="I29" s="9"/>
      <c r="J29" s="9"/>
      <c r="M29" s="7"/>
      <c r="N29" s="3" t="s">
        <v>71</v>
      </c>
      <c r="O29" s="11"/>
      <c r="P29" s="11"/>
    </row>
    <row r="30" spans="1:16" s="3" customFormat="1" ht="201.6" x14ac:dyDescent="0.3">
      <c r="A30" s="2" t="s">
        <v>69</v>
      </c>
      <c r="B30" s="1" t="s">
        <v>1080</v>
      </c>
      <c r="C30" s="1" t="s">
        <v>1081</v>
      </c>
      <c r="D30" s="1" t="s">
        <v>1082</v>
      </c>
      <c r="E30" s="1">
        <v>6</v>
      </c>
      <c r="F30" s="1" t="s">
        <v>1083</v>
      </c>
      <c r="G30" s="24" t="s">
        <v>89</v>
      </c>
      <c r="H30" s="9"/>
      <c r="I30" s="9"/>
      <c r="J30" s="9"/>
      <c r="K30" s="8" t="s">
        <v>54</v>
      </c>
      <c r="L30" s="8" t="s">
        <v>764</v>
      </c>
      <c r="M30" s="8" t="s">
        <v>63</v>
      </c>
      <c r="N30" s="7" t="s">
        <v>72</v>
      </c>
      <c r="O30" s="11" t="s">
        <v>84</v>
      </c>
      <c r="P30" s="17" t="s">
        <v>85</v>
      </c>
    </row>
    <row r="31" spans="1:16" s="3" customFormat="1" ht="129.6" x14ac:dyDescent="0.3">
      <c r="A31" s="2" t="s">
        <v>69</v>
      </c>
      <c r="B31" s="1" t="s">
        <v>1080</v>
      </c>
      <c r="C31" s="1" t="s">
        <v>1084</v>
      </c>
      <c r="D31" s="1" t="s">
        <v>1085</v>
      </c>
      <c r="E31" s="1">
        <v>6</v>
      </c>
      <c r="F31" s="1" t="s">
        <v>1086</v>
      </c>
      <c r="G31" s="24" t="s">
        <v>89</v>
      </c>
      <c r="H31" s="9"/>
      <c r="I31" s="9"/>
      <c r="J31" s="9"/>
      <c r="K31" s="8" t="s">
        <v>54</v>
      </c>
      <c r="L31" s="8" t="s">
        <v>764</v>
      </c>
      <c r="M31" s="8" t="s">
        <v>63</v>
      </c>
      <c r="N31" s="7" t="s">
        <v>72</v>
      </c>
      <c r="O31" s="11" t="s">
        <v>84</v>
      </c>
      <c r="P31" s="17" t="s">
        <v>85</v>
      </c>
    </row>
    <row r="32" spans="1:16" s="3" customFormat="1" ht="230.4" x14ac:dyDescent="0.3">
      <c r="A32" s="2" t="s">
        <v>69</v>
      </c>
      <c r="B32" s="1" t="s">
        <v>1087</v>
      </c>
      <c r="C32" s="1" t="s">
        <v>1088</v>
      </c>
      <c r="D32" s="1" t="s">
        <v>1089</v>
      </c>
      <c r="E32" s="1">
        <v>8</v>
      </c>
      <c r="F32" s="99" t="s">
        <v>1090</v>
      </c>
      <c r="G32" s="24" t="s">
        <v>90</v>
      </c>
      <c r="H32" s="9"/>
      <c r="I32" s="9"/>
      <c r="J32" s="9"/>
      <c r="K32" s="8" t="s">
        <v>54</v>
      </c>
      <c r="L32" s="8" t="s">
        <v>764</v>
      </c>
      <c r="M32" s="8" t="s">
        <v>63</v>
      </c>
      <c r="N32" s="7" t="s">
        <v>72</v>
      </c>
      <c r="O32" s="11" t="s">
        <v>84</v>
      </c>
      <c r="P32" s="17" t="s">
        <v>85</v>
      </c>
    </row>
    <row r="33" spans="1:16" s="3" customFormat="1" ht="144" x14ac:dyDescent="0.3">
      <c r="A33" s="2" t="s">
        <v>69</v>
      </c>
      <c r="B33" s="1" t="s">
        <v>1087</v>
      </c>
      <c r="C33" s="1" t="s">
        <v>1091</v>
      </c>
      <c r="D33" s="1" t="s">
        <v>1092</v>
      </c>
      <c r="E33" s="1">
        <v>9</v>
      </c>
      <c r="F33" s="97" t="s">
        <v>1093</v>
      </c>
      <c r="G33" s="24" t="s">
        <v>89</v>
      </c>
      <c r="H33" s="9"/>
      <c r="I33" s="9"/>
      <c r="J33" s="9"/>
      <c r="K33" s="8" t="s">
        <v>54</v>
      </c>
      <c r="L33" s="8" t="s">
        <v>764</v>
      </c>
      <c r="M33" s="8" t="s">
        <v>63</v>
      </c>
      <c r="N33" s="7" t="s">
        <v>72</v>
      </c>
      <c r="O33" s="11" t="s">
        <v>84</v>
      </c>
      <c r="P33" s="17" t="s">
        <v>85</v>
      </c>
    </row>
    <row r="34" spans="1:16" s="3" customFormat="1" ht="115.2" x14ac:dyDescent="0.3">
      <c r="A34" s="2" t="s">
        <v>69</v>
      </c>
      <c r="B34" s="1" t="s">
        <v>1094</v>
      </c>
      <c r="C34" s="1" t="s">
        <v>1095</v>
      </c>
      <c r="D34" s="1" t="s">
        <v>1096</v>
      </c>
      <c r="E34" s="1">
        <v>5</v>
      </c>
      <c r="F34" s="1" t="s">
        <v>1097</v>
      </c>
      <c r="G34" s="24" t="s">
        <v>89</v>
      </c>
      <c r="H34" s="9"/>
      <c r="I34" s="9"/>
      <c r="J34" s="9"/>
      <c r="K34" s="8" t="s">
        <v>54</v>
      </c>
      <c r="L34" s="8" t="s">
        <v>764</v>
      </c>
      <c r="M34" s="8" t="s">
        <v>63</v>
      </c>
      <c r="N34" s="7" t="s">
        <v>72</v>
      </c>
      <c r="O34" s="11" t="s">
        <v>84</v>
      </c>
      <c r="P34" s="17" t="s">
        <v>85</v>
      </c>
    </row>
    <row r="35" spans="1:16" s="3" customFormat="1" ht="187.2" x14ac:dyDescent="0.3">
      <c r="A35" s="2" t="s">
        <v>69</v>
      </c>
      <c r="B35" s="1" t="s">
        <v>1094</v>
      </c>
      <c r="C35" s="1" t="s">
        <v>1098</v>
      </c>
      <c r="D35" s="1" t="s">
        <v>1099</v>
      </c>
      <c r="E35" s="1">
        <v>5</v>
      </c>
      <c r="F35" s="1" t="s">
        <v>1100</v>
      </c>
      <c r="G35" s="24" t="s">
        <v>89</v>
      </c>
      <c r="H35" s="9"/>
      <c r="I35" s="9"/>
      <c r="J35" s="9"/>
      <c r="K35" s="8" t="s">
        <v>54</v>
      </c>
      <c r="L35" s="8" t="s">
        <v>764</v>
      </c>
      <c r="M35" s="8" t="s">
        <v>63</v>
      </c>
      <c r="N35" s="7" t="s">
        <v>72</v>
      </c>
      <c r="O35" s="11" t="s">
        <v>84</v>
      </c>
      <c r="P35" s="17" t="s">
        <v>85</v>
      </c>
    </row>
    <row r="36" spans="1:16" s="3" customFormat="1" ht="187.2" x14ac:dyDescent="0.3">
      <c r="A36" s="2" t="s">
        <v>69</v>
      </c>
      <c r="B36" s="1" t="s">
        <v>1101</v>
      </c>
      <c r="C36" s="1" t="s">
        <v>1102</v>
      </c>
      <c r="D36" s="1" t="s">
        <v>1103</v>
      </c>
      <c r="E36" s="1">
        <v>4</v>
      </c>
      <c r="F36" s="1" t="s">
        <v>1104</v>
      </c>
      <c r="G36" s="24" t="s">
        <v>89</v>
      </c>
      <c r="H36" s="9"/>
      <c r="I36" s="9"/>
      <c r="J36" s="9"/>
      <c r="K36" s="8" t="s">
        <v>54</v>
      </c>
      <c r="L36" s="8" t="s">
        <v>764</v>
      </c>
      <c r="M36" s="8" t="s">
        <v>63</v>
      </c>
      <c r="N36" s="7" t="s">
        <v>72</v>
      </c>
      <c r="O36" s="11" t="s">
        <v>84</v>
      </c>
      <c r="P36" s="17" t="s">
        <v>85</v>
      </c>
    </row>
    <row r="37" spans="1:16" s="3" customFormat="1" ht="230.4" x14ac:dyDescent="0.3">
      <c r="A37" s="2" t="s">
        <v>69</v>
      </c>
      <c r="B37" s="1" t="s">
        <v>1101</v>
      </c>
      <c r="C37" s="1" t="s">
        <v>1105</v>
      </c>
      <c r="D37" s="1" t="s">
        <v>1106</v>
      </c>
      <c r="E37" s="1">
        <v>5</v>
      </c>
      <c r="F37" s="1" t="s">
        <v>1107</v>
      </c>
      <c r="G37" s="24" t="s">
        <v>89</v>
      </c>
      <c r="H37" s="9"/>
      <c r="I37" s="9"/>
      <c r="J37" s="9"/>
      <c r="K37" s="8" t="s">
        <v>54</v>
      </c>
      <c r="L37" s="8" t="s">
        <v>764</v>
      </c>
      <c r="M37" s="8" t="s">
        <v>63</v>
      </c>
      <c r="N37" s="7" t="s">
        <v>72</v>
      </c>
      <c r="O37" s="11" t="s">
        <v>84</v>
      </c>
      <c r="P37" s="17" t="s">
        <v>85</v>
      </c>
    </row>
    <row r="38" spans="1:16" s="3" customFormat="1" ht="109.2" x14ac:dyDescent="0.3">
      <c r="A38" s="2" t="s">
        <v>69</v>
      </c>
      <c r="B38" s="1" t="s">
        <v>1108</v>
      </c>
      <c r="C38" s="1" t="s">
        <v>1109</v>
      </c>
      <c r="D38" s="1">
        <v>4790583723</v>
      </c>
      <c r="E38" s="1">
        <v>2</v>
      </c>
      <c r="F38" s="1" t="s">
        <v>1110</v>
      </c>
      <c r="G38" s="24" t="s">
        <v>89</v>
      </c>
      <c r="H38" s="9"/>
      <c r="I38" s="9"/>
      <c r="J38" s="9"/>
      <c r="K38" s="8" t="s">
        <v>54</v>
      </c>
      <c r="L38" s="8" t="s">
        <v>764</v>
      </c>
      <c r="M38" s="8" t="s">
        <v>63</v>
      </c>
      <c r="N38" s="7" t="s">
        <v>72</v>
      </c>
      <c r="O38" s="11" t="s">
        <v>84</v>
      </c>
      <c r="P38" s="17" t="s">
        <v>85</v>
      </c>
    </row>
    <row r="39" spans="1:16" s="3" customFormat="1" ht="201.6" x14ac:dyDescent="0.3">
      <c r="A39" s="2" t="s">
        <v>69</v>
      </c>
      <c r="B39" s="1" t="s">
        <v>1111</v>
      </c>
      <c r="C39" s="1" t="s">
        <v>1112</v>
      </c>
      <c r="D39" s="1" t="s">
        <v>1113</v>
      </c>
      <c r="E39" s="1">
        <v>6</v>
      </c>
      <c r="F39" s="1" t="s">
        <v>1114</v>
      </c>
      <c r="G39" s="24" t="s">
        <v>89</v>
      </c>
      <c r="H39" s="9"/>
      <c r="I39" s="9"/>
      <c r="J39" s="9"/>
      <c r="K39" s="8" t="s">
        <v>54</v>
      </c>
      <c r="L39" s="8" t="s">
        <v>764</v>
      </c>
      <c r="M39" s="8" t="s">
        <v>63</v>
      </c>
      <c r="N39" s="7" t="s">
        <v>72</v>
      </c>
      <c r="O39" s="11" t="s">
        <v>84</v>
      </c>
      <c r="P39" s="17" t="s">
        <v>85</v>
      </c>
    </row>
    <row r="40" spans="1:16" s="3" customFormat="1" ht="316.8" x14ac:dyDescent="0.3">
      <c r="A40" s="2" t="s">
        <v>69</v>
      </c>
      <c r="B40" s="1" t="s">
        <v>1111</v>
      </c>
      <c r="C40" s="1" t="s">
        <v>1115</v>
      </c>
      <c r="D40" s="1" t="s">
        <v>1116</v>
      </c>
      <c r="E40" s="1">
        <v>8</v>
      </c>
      <c r="F40" s="1" t="s">
        <v>1117</v>
      </c>
      <c r="G40" s="24" t="s">
        <v>90</v>
      </c>
      <c r="H40" s="9"/>
      <c r="I40" s="9"/>
      <c r="J40" s="9"/>
      <c r="K40" s="8" t="s">
        <v>54</v>
      </c>
      <c r="L40" s="8" t="s">
        <v>764</v>
      </c>
      <c r="M40" s="8" t="s">
        <v>63</v>
      </c>
      <c r="N40" s="7" t="s">
        <v>72</v>
      </c>
      <c r="O40" s="11" t="s">
        <v>84</v>
      </c>
      <c r="P40" s="17" t="s">
        <v>85</v>
      </c>
    </row>
    <row r="41" spans="1:16" s="3" customFormat="1" ht="216" x14ac:dyDescent="0.3">
      <c r="A41" s="2" t="s">
        <v>69</v>
      </c>
      <c r="B41" s="1" t="s">
        <v>1118</v>
      </c>
      <c r="C41" s="1" t="s">
        <v>1119</v>
      </c>
      <c r="D41" s="1" t="s">
        <v>1120</v>
      </c>
      <c r="E41" s="1">
        <v>6</v>
      </c>
      <c r="F41" s="1" t="s">
        <v>1121</v>
      </c>
      <c r="G41" s="24" t="s">
        <v>89</v>
      </c>
      <c r="H41" s="9"/>
      <c r="I41" s="9"/>
      <c r="J41" s="9"/>
      <c r="K41" s="8" t="s">
        <v>54</v>
      </c>
      <c r="L41" s="8" t="s">
        <v>764</v>
      </c>
      <c r="M41" s="8" t="s">
        <v>63</v>
      </c>
      <c r="N41" s="7" t="s">
        <v>72</v>
      </c>
      <c r="O41" s="11" t="s">
        <v>84</v>
      </c>
      <c r="P41" s="17" t="s">
        <v>85</v>
      </c>
    </row>
    <row r="42" spans="1:16" s="3" customFormat="1" ht="216" x14ac:dyDescent="0.3">
      <c r="A42" s="2" t="s">
        <v>69</v>
      </c>
      <c r="B42" s="1" t="s">
        <v>1118</v>
      </c>
      <c r="C42" s="1" t="s">
        <v>1122</v>
      </c>
      <c r="D42" s="1" t="s">
        <v>1123</v>
      </c>
      <c r="E42" s="1">
        <v>7</v>
      </c>
      <c r="F42" s="1" t="s">
        <v>1124</v>
      </c>
      <c r="G42" s="24" t="s">
        <v>89</v>
      </c>
      <c r="H42" s="9"/>
      <c r="I42" s="9"/>
      <c r="J42" s="9"/>
      <c r="K42" s="8" t="s">
        <v>54</v>
      </c>
      <c r="L42" s="8" t="s">
        <v>764</v>
      </c>
      <c r="M42" s="8" t="s">
        <v>63</v>
      </c>
      <c r="N42" s="7" t="s">
        <v>72</v>
      </c>
      <c r="O42" s="11" t="s">
        <v>84</v>
      </c>
      <c r="P42" s="17" t="s">
        <v>85</v>
      </c>
    </row>
    <row r="43" spans="1:16" x14ac:dyDescent="0.3">
      <c r="N43" s="10"/>
      <c r="O43" s="14"/>
      <c r="P43" s="14"/>
    </row>
    <row r="44" spans="1:16" x14ac:dyDescent="0.3">
      <c r="N44" s="10"/>
      <c r="O44" s="14"/>
      <c r="P44" s="14"/>
    </row>
    <row r="45" spans="1:16" ht="66.75" customHeight="1" x14ac:dyDescent="0.3">
      <c r="N45" s="10"/>
      <c r="O45" s="14"/>
      <c r="P45" s="14"/>
    </row>
    <row r="46" spans="1:16" x14ac:dyDescent="0.3">
      <c r="O46" s="14"/>
      <c r="P46" s="14"/>
    </row>
    <row r="47" spans="1:16" x14ac:dyDescent="0.3">
      <c r="O47" s="14"/>
      <c r="P47" s="14"/>
    </row>
    <row r="48" spans="1:16" x14ac:dyDescent="0.3">
      <c r="O48" s="14"/>
      <c r="P48" s="14"/>
    </row>
    <row r="49" spans="15:16" x14ac:dyDescent="0.3">
      <c r="O49" s="14"/>
      <c r="P49" s="14"/>
    </row>
    <row r="50" spans="15:16" x14ac:dyDescent="0.3">
      <c r="O50" s="14"/>
      <c r="P50" s="14"/>
    </row>
    <row r="51" spans="15:16" x14ac:dyDescent="0.3">
      <c r="O51" s="14"/>
      <c r="P51" s="14"/>
    </row>
    <row r="52" spans="15:16" hidden="1" x14ac:dyDescent="0.3">
      <c r="O52" s="14"/>
      <c r="P52" s="14"/>
    </row>
    <row r="53" spans="15:16" x14ac:dyDescent="0.3">
      <c r="O53" s="14"/>
      <c r="P53" s="14"/>
    </row>
    <row r="54" spans="15:16" x14ac:dyDescent="0.3">
      <c r="O54" s="14"/>
      <c r="P54" s="14"/>
    </row>
    <row r="55" spans="15:16" x14ac:dyDescent="0.3">
      <c r="O55" s="14"/>
      <c r="P55" s="14"/>
    </row>
    <row r="56" spans="15:16" x14ac:dyDescent="0.3">
      <c r="O56" s="14"/>
      <c r="P56" s="14"/>
    </row>
    <row r="57" spans="15:16" x14ac:dyDescent="0.3">
      <c r="O57" s="14"/>
      <c r="P57" s="14"/>
    </row>
    <row r="58" spans="15:16" x14ac:dyDescent="0.3">
      <c r="O58" s="14"/>
      <c r="P58" s="14"/>
    </row>
    <row r="59" spans="15:16" x14ac:dyDescent="0.3">
      <c r="O59" s="14"/>
      <c r="P59" s="14"/>
    </row>
    <row r="60" spans="15:16" x14ac:dyDescent="0.3">
      <c r="O60" s="14"/>
      <c r="P60" s="14"/>
    </row>
    <row r="61" spans="15:16" x14ac:dyDescent="0.3">
      <c r="O61" s="14"/>
      <c r="P61" s="14"/>
    </row>
    <row r="62" spans="15:16" x14ac:dyDescent="0.3">
      <c r="O62" s="14"/>
      <c r="P62" s="14"/>
    </row>
    <row r="63" spans="15:16" x14ac:dyDescent="0.3">
      <c r="O63" s="14"/>
      <c r="P63" s="14"/>
    </row>
    <row r="64" spans="15:16" x14ac:dyDescent="0.3">
      <c r="O64" s="14"/>
      <c r="P64" s="14"/>
    </row>
    <row r="65" spans="15:16" x14ac:dyDescent="0.3">
      <c r="O65" s="14"/>
      <c r="P65" s="14"/>
    </row>
    <row r="66" spans="15:16" x14ac:dyDescent="0.3">
      <c r="O66" s="14"/>
      <c r="P66" s="14"/>
    </row>
    <row r="67" spans="15:16" x14ac:dyDescent="0.3">
      <c r="O67" s="14"/>
      <c r="P67" s="14"/>
    </row>
    <row r="68" spans="15:16" x14ac:dyDescent="0.3">
      <c r="O68" s="14"/>
      <c r="P68" s="14"/>
    </row>
    <row r="69" spans="15:16" x14ac:dyDescent="0.3">
      <c r="O69" s="14"/>
      <c r="P69" s="14"/>
    </row>
    <row r="70" spans="15:16" x14ac:dyDescent="0.3">
      <c r="O70" s="14"/>
      <c r="P70" s="14"/>
    </row>
    <row r="71" spans="15:16" x14ac:dyDescent="0.3"/>
    <row r="72" spans="15:16" x14ac:dyDescent="0.3"/>
    <row r="73" spans="15:16" x14ac:dyDescent="0.3"/>
    <row r="74" spans="15:16" x14ac:dyDescent="0.3"/>
    <row r="75" spans="15:16" x14ac:dyDescent="0.3"/>
    <row r="76" spans="15:16" x14ac:dyDescent="0.3"/>
    <row r="77" spans="15:16" x14ac:dyDescent="0.3"/>
    <row r="78" spans="15:16" x14ac:dyDescent="0.3"/>
    <row r="79" spans="15:16" x14ac:dyDescent="0.3"/>
    <row r="80" spans="15:16"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row r="105" x14ac:dyDescent="0.3"/>
  </sheetData>
  <conditionalFormatting sqref="A3">
    <cfRule type="expression" dxfId="6" priority="4">
      <formula>COUNTBLANK($B3:$D3)</formula>
    </cfRule>
  </conditionalFormatting>
  <conditionalFormatting sqref="A3:A42">
    <cfRule type="expression" dxfId="5" priority="1">
      <formula>$G3="Not Audited"</formula>
    </cfRule>
    <cfRule type="expression" dxfId="4" priority="2">
      <formula>$G3="Not Applicable"</formula>
    </cfRule>
  </conditionalFormatting>
  <conditionalFormatting sqref="A4:A42">
    <cfRule type="expression" dxfId="3" priority="3">
      <formula>COUNTBLANK($B4:$E4)</formula>
    </cfRule>
  </conditionalFormatting>
  <conditionalFormatting sqref="B3:B42">
    <cfRule type="expression" dxfId="2" priority="7">
      <formula>COUNTBLANK($B3)</formula>
    </cfRule>
  </conditionalFormatting>
  <conditionalFormatting sqref="C3:C42">
    <cfRule type="expression" dxfId="1" priority="6">
      <formula>COUNTBLANK($C3)</formula>
    </cfRule>
  </conditionalFormatting>
  <conditionalFormatting sqref="D3:D42">
    <cfRule type="expression" dxfId="0" priority="5">
      <formula>COUNTBLANK($D3)</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pageSetUpPr fitToPage="1"/>
  </sheetPr>
  <dimension ref="A1:Q109"/>
  <sheetViews>
    <sheetView zoomScale="80" zoomScaleNormal="80" zoomScaleSheetLayoutView="338" workbookViewId="0">
      <pane ySplit="2" topLeftCell="A7" activePane="bottomLeft" state="frozen"/>
      <selection pane="bottomLeft" activeCell="F33" sqref="F33"/>
    </sheetView>
  </sheetViews>
  <sheetFormatPr defaultColWidth="9.44140625" defaultRowHeight="14.4" zeroHeight="1" x14ac:dyDescent="0.3"/>
  <cols>
    <col min="1" max="1" width="60.44140625" customWidth="1"/>
    <col min="2" max="2" width="30.5546875" customWidth="1"/>
    <col min="3" max="3" width="34.5546875" customWidth="1"/>
    <col min="4" max="5" width="30.5546875" customWidth="1"/>
    <col min="6" max="6" width="80.33203125" customWidth="1"/>
    <col min="7" max="7" width="30.5546875" customWidth="1"/>
    <col min="8" max="9" width="12" hidden="1" customWidth="1"/>
    <col min="10" max="10" width="2.109375" hidden="1" customWidth="1"/>
    <col min="11" max="11" width="14.44140625" style="3" customWidth="1"/>
    <col min="12" max="12" width="40.5546875" style="3" customWidth="1"/>
    <col min="13" max="13" width="29.44140625" style="7" customWidth="1"/>
    <col min="14" max="16" width="20.44140625" customWidth="1"/>
    <col min="17" max="17" width="26" customWidth="1"/>
  </cols>
  <sheetData>
    <row r="1" spans="1:17" ht="21.75" customHeight="1" x14ac:dyDescent="0.3">
      <c r="A1" s="35" t="s">
        <v>794</v>
      </c>
      <c r="B1" t="s">
        <v>793</v>
      </c>
      <c r="L1"/>
      <c r="M1" s="14"/>
    </row>
    <row r="2" spans="1:17" s="3" customFormat="1" ht="81.75" customHeight="1" x14ac:dyDescent="0.3">
      <c r="A2" s="4" t="s">
        <v>16</v>
      </c>
      <c r="B2" s="5" t="s">
        <v>763</v>
      </c>
      <c r="C2" s="5" t="s">
        <v>86</v>
      </c>
      <c r="D2" s="5" t="s">
        <v>8</v>
      </c>
      <c r="E2" s="5" t="s">
        <v>778</v>
      </c>
      <c r="F2" s="5" t="s">
        <v>87</v>
      </c>
      <c r="G2" s="5" t="s">
        <v>772</v>
      </c>
      <c r="H2" s="6" t="s">
        <v>9</v>
      </c>
      <c r="I2" s="6" t="s">
        <v>10</v>
      </c>
      <c r="J2" s="6" t="s">
        <v>11</v>
      </c>
      <c r="K2" s="4" t="s">
        <v>44</v>
      </c>
      <c r="L2" s="4" t="s">
        <v>24</v>
      </c>
      <c r="M2" s="12" t="s">
        <v>792</v>
      </c>
      <c r="N2" s="4" t="s">
        <v>73</v>
      </c>
      <c r="O2" s="4" t="s">
        <v>74</v>
      </c>
      <c r="P2" s="4" t="s">
        <v>12</v>
      </c>
      <c r="Q2" s="4" t="s">
        <v>779</v>
      </c>
    </row>
    <row r="3" spans="1:17" s="3" customFormat="1" ht="66.75" customHeight="1" x14ac:dyDescent="0.3">
      <c r="A3" s="2" t="s">
        <v>19</v>
      </c>
      <c r="B3" s="1" t="s">
        <v>803</v>
      </c>
      <c r="C3" s="1" t="s">
        <v>795</v>
      </c>
      <c r="D3" s="1" t="s">
        <v>819</v>
      </c>
      <c r="E3" s="1">
        <v>3</v>
      </c>
      <c r="F3" s="1" t="s">
        <v>1020</v>
      </c>
      <c r="G3" s="24" t="s">
        <v>89</v>
      </c>
      <c r="H3" s="9"/>
      <c r="I3" s="9"/>
      <c r="J3" s="9"/>
      <c r="K3" s="8" t="s">
        <v>54</v>
      </c>
      <c r="L3" s="8" t="s">
        <v>25</v>
      </c>
      <c r="M3" s="8" t="s">
        <v>56</v>
      </c>
      <c r="N3" s="11" t="s">
        <v>75</v>
      </c>
      <c r="O3" s="11"/>
      <c r="P3" s="8"/>
    </row>
    <row r="4" spans="1:17" s="3" customFormat="1" ht="82.5" customHeight="1" x14ac:dyDescent="0.3">
      <c r="A4" s="2" t="s">
        <v>13</v>
      </c>
      <c r="B4" s="1" t="s">
        <v>1029</v>
      </c>
      <c r="C4" s="1" t="s">
        <v>795</v>
      </c>
      <c r="D4" s="1" t="s">
        <v>1030</v>
      </c>
      <c r="E4" s="1">
        <v>8</v>
      </c>
      <c r="F4" s="1" t="s">
        <v>1028</v>
      </c>
      <c r="G4" s="24" t="s">
        <v>89</v>
      </c>
      <c r="H4" s="9"/>
      <c r="I4" s="9"/>
      <c r="J4" s="9"/>
      <c r="K4" s="8" t="s">
        <v>54</v>
      </c>
      <c r="L4" s="8" t="s">
        <v>45</v>
      </c>
      <c r="M4" s="8"/>
      <c r="N4" s="11" t="s">
        <v>76</v>
      </c>
      <c r="O4" s="11"/>
      <c r="P4" s="8"/>
    </row>
    <row r="5" spans="1:17" s="3" customFormat="1" ht="30.75" customHeight="1" x14ac:dyDescent="0.3">
      <c r="A5" s="2" t="s">
        <v>38</v>
      </c>
      <c r="B5" s="1" t="s">
        <v>767</v>
      </c>
      <c r="C5" s="1" t="s">
        <v>767</v>
      </c>
      <c r="D5" s="1" t="s">
        <v>767</v>
      </c>
      <c r="E5" s="1">
        <v>0</v>
      </c>
      <c r="F5" s="1"/>
      <c r="G5" s="24" t="s">
        <v>777</v>
      </c>
      <c r="H5" s="9"/>
      <c r="I5" s="9"/>
      <c r="J5" s="9"/>
      <c r="K5" s="8" t="s">
        <v>54</v>
      </c>
      <c r="L5" s="8" t="s">
        <v>39</v>
      </c>
      <c r="M5" s="8"/>
      <c r="N5" s="11"/>
      <c r="O5" s="11"/>
      <c r="P5" s="8"/>
    </row>
    <row r="6" spans="1:17" s="3" customFormat="1" ht="43.5" customHeight="1" x14ac:dyDescent="0.3">
      <c r="A6" s="2" t="s">
        <v>40</v>
      </c>
      <c r="B6" s="1" t="s">
        <v>767</v>
      </c>
      <c r="C6" s="1" t="s">
        <v>767</v>
      </c>
      <c r="D6" s="1" t="s">
        <v>767</v>
      </c>
      <c r="E6" s="1">
        <v>0</v>
      </c>
      <c r="F6" s="1"/>
      <c r="G6" s="24" t="s">
        <v>776</v>
      </c>
      <c r="H6" s="9"/>
      <c r="I6" s="9"/>
      <c r="J6" s="9"/>
      <c r="K6" s="8" t="s">
        <v>54</v>
      </c>
      <c r="L6" s="8" t="s">
        <v>41</v>
      </c>
      <c r="M6" s="8"/>
      <c r="N6" s="11"/>
      <c r="O6" s="11"/>
      <c r="P6" s="8"/>
    </row>
    <row r="7" spans="1:17" s="3" customFormat="1" ht="80.25" customHeight="1" x14ac:dyDescent="0.3">
      <c r="A7" s="2" t="s">
        <v>14</v>
      </c>
      <c r="B7" s="1" t="s">
        <v>1029</v>
      </c>
      <c r="C7" s="1" t="s">
        <v>795</v>
      </c>
      <c r="D7" s="1" t="s">
        <v>1030</v>
      </c>
      <c r="E7" s="1">
        <v>8</v>
      </c>
      <c r="F7" s="1" t="s">
        <v>1028</v>
      </c>
      <c r="G7" s="24" t="s">
        <v>89</v>
      </c>
      <c r="H7" s="9"/>
      <c r="I7" s="9"/>
      <c r="J7" s="9"/>
      <c r="K7" s="8" t="s">
        <v>17</v>
      </c>
      <c r="L7" s="8" t="s">
        <v>27</v>
      </c>
      <c r="M7" s="8"/>
      <c r="N7" s="11"/>
      <c r="O7" s="11"/>
      <c r="P7" s="8"/>
    </row>
    <row r="8" spans="1:17" s="3" customFormat="1" ht="29.25" customHeight="1" x14ac:dyDescent="0.3">
      <c r="A8" s="2" t="s">
        <v>20</v>
      </c>
      <c r="B8" s="1" t="s">
        <v>767</v>
      </c>
      <c r="C8" s="1" t="s">
        <v>767</v>
      </c>
      <c r="D8" s="1" t="s">
        <v>767</v>
      </c>
      <c r="E8" s="1">
        <v>0</v>
      </c>
      <c r="F8" s="1"/>
      <c r="G8" s="24" t="s">
        <v>777</v>
      </c>
      <c r="H8" s="9"/>
      <c r="I8" s="9"/>
      <c r="J8" s="9"/>
      <c r="K8" s="8" t="s">
        <v>54</v>
      </c>
      <c r="L8" s="8" t="s">
        <v>28</v>
      </c>
      <c r="M8" s="8"/>
      <c r="N8" s="11"/>
      <c r="O8" s="11"/>
      <c r="P8" s="8"/>
    </row>
    <row r="9" spans="1:17" s="3" customFormat="1" ht="186.75" customHeight="1" x14ac:dyDescent="0.3">
      <c r="A9" s="2" t="s">
        <v>55</v>
      </c>
      <c r="B9" s="1" t="s">
        <v>1032</v>
      </c>
      <c r="C9" s="1" t="s">
        <v>767</v>
      </c>
      <c r="D9" s="1" t="s">
        <v>767</v>
      </c>
      <c r="E9" s="1">
        <v>0</v>
      </c>
      <c r="F9" s="1" t="s">
        <v>1031</v>
      </c>
      <c r="G9" s="24" t="s">
        <v>89</v>
      </c>
      <c r="H9" s="9"/>
      <c r="I9" s="9"/>
      <c r="J9" s="9"/>
      <c r="K9" s="8" t="s">
        <v>54</v>
      </c>
      <c r="L9" s="8" t="s">
        <v>29</v>
      </c>
      <c r="M9" s="8"/>
      <c r="N9" s="11"/>
      <c r="O9" s="11"/>
      <c r="P9" s="8"/>
    </row>
    <row r="10" spans="1:17" s="3" customFormat="1" ht="29.25" customHeight="1" x14ac:dyDescent="0.3">
      <c r="A10" s="2" t="s">
        <v>18</v>
      </c>
      <c r="B10" s="1" t="s">
        <v>767</v>
      </c>
      <c r="C10" s="1" t="s">
        <v>767</v>
      </c>
      <c r="D10" s="1" t="s">
        <v>767</v>
      </c>
      <c r="E10" s="1">
        <v>0</v>
      </c>
      <c r="F10" s="1"/>
      <c r="G10" s="24" t="s">
        <v>777</v>
      </c>
      <c r="H10" s="9"/>
      <c r="I10" s="9"/>
      <c r="J10" s="9"/>
      <c r="K10" s="8" t="s">
        <v>54</v>
      </c>
      <c r="L10" s="8" t="s">
        <v>30</v>
      </c>
      <c r="M10" s="8"/>
      <c r="N10" s="11"/>
      <c r="O10" s="11"/>
      <c r="P10" s="8"/>
    </row>
    <row r="11" spans="1:17" s="3" customFormat="1" ht="217.5" customHeight="1" x14ac:dyDescent="0.3">
      <c r="A11" s="2" t="s">
        <v>1</v>
      </c>
      <c r="B11" s="1" t="s">
        <v>1042</v>
      </c>
      <c r="C11" s="1" t="s">
        <v>796</v>
      </c>
      <c r="D11" s="1" t="s">
        <v>1021</v>
      </c>
      <c r="E11" s="1">
        <v>14</v>
      </c>
      <c r="F11" s="1" t="s">
        <v>1041</v>
      </c>
      <c r="G11" s="24" t="s">
        <v>89</v>
      </c>
      <c r="H11" s="9"/>
      <c r="I11" s="9"/>
      <c r="J11" s="9"/>
      <c r="K11" s="8" t="s">
        <v>54</v>
      </c>
      <c r="L11" s="8" t="s">
        <v>46</v>
      </c>
      <c r="M11" s="8" t="s">
        <v>67</v>
      </c>
      <c r="N11" s="11" t="s">
        <v>77</v>
      </c>
      <c r="O11" s="11"/>
      <c r="P11" s="8"/>
      <c r="Q11" s="3" t="s">
        <v>780</v>
      </c>
    </row>
    <row r="12" spans="1:17" s="3" customFormat="1" ht="43.2" x14ac:dyDescent="0.3">
      <c r="A12" s="2" t="s">
        <v>773</v>
      </c>
      <c r="B12" s="1" t="s">
        <v>803</v>
      </c>
      <c r="C12" s="1" t="s">
        <v>797</v>
      </c>
      <c r="D12" s="94">
        <v>4789504069</v>
      </c>
      <c r="E12" s="1">
        <v>1</v>
      </c>
      <c r="F12" s="1" t="s">
        <v>1033</v>
      </c>
      <c r="G12" s="24" t="s">
        <v>89</v>
      </c>
      <c r="H12" s="9"/>
      <c r="I12" s="9"/>
      <c r="J12" s="9"/>
      <c r="K12" s="8" t="s">
        <v>54</v>
      </c>
      <c r="L12" s="8" t="s">
        <v>31</v>
      </c>
      <c r="M12" s="8" t="s">
        <v>57</v>
      </c>
      <c r="N12" s="11" t="s">
        <v>78</v>
      </c>
      <c r="O12" s="11" t="s">
        <v>83</v>
      </c>
      <c r="P12" s="8"/>
      <c r="Q12" t="s">
        <v>781</v>
      </c>
    </row>
    <row r="13" spans="1:17" s="3" customFormat="1" ht="28.8" x14ac:dyDescent="0.3">
      <c r="A13" s="2" t="s">
        <v>48</v>
      </c>
      <c r="B13" s="1" t="s">
        <v>803</v>
      </c>
      <c r="C13" s="1" t="s">
        <v>798</v>
      </c>
      <c r="D13" s="1" t="s">
        <v>1022</v>
      </c>
      <c r="E13" s="1">
        <v>2</v>
      </c>
      <c r="F13" s="1" t="s">
        <v>803</v>
      </c>
      <c r="G13" s="24" t="s">
        <v>89</v>
      </c>
      <c r="H13" s="9"/>
      <c r="I13" s="9"/>
      <c r="J13" s="9"/>
      <c r="K13" s="8" t="s">
        <v>54</v>
      </c>
      <c r="L13" s="8" t="s">
        <v>49</v>
      </c>
      <c r="M13" s="8" t="s">
        <v>49</v>
      </c>
      <c r="N13" s="11" t="s">
        <v>79</v>
      </c>
      <c r="O13" s="11"/>
      <c r="P13" s="8"/>
    </row>
    <row r="14" spans="1:17" s="3" customFormat="1" ht="57.6" x14ac:dyDescent="0.3">
      <c r="A14" s="2" t="s">
        <v>21</v>
      </c>
      <c r="B14" s="1" t="s">
        <v>767</v>
      </c>
      <c r="C14" s="1" t="s">
        <v>767</v>
      </c>
      <c r="D14" s="1" t="s">
        <v>767</v>
      </c>
      <c r="E14" s="1">
        <v>0</v>
      </c>
      <c r="F14" s="1"/>
      <c r="G14" s="24" t="s">
        <v>776</v>
      </c>
      <c r="H14" s="9"/>
      <c r="I14" s="9"/>
      <c r="J14" s="9"/>
      <c r="K14" s="8" t="s">
        <v>54</v>
      </c>
      <c r="L14" s="8" t="s">
        <v>50</v>
      </c>
      <c r="M14" s="8" t="s">
        <v>58</v>
      </c>
      <c r="N14" s="11" t="s">
        <v>80</v>
      </c>
      <c r="O14" s="11"/>
      <c r="P14" s="8"/>
      <c r="Q14" s="3" t="s">
        <v>783</v>
      </c>
    </row>
    <row r="15" spans="1:17" s="3" customFormat="1" ht="28.8" x14ac:dyDescent="0.3">
      <c r="A15" s="2" t="s">
        <v>51</v>
      </c>
      <c r="B15" s="1" t="s">
        <v>803</v>
      </c>
      <c r="C15" s="1" t="s">
        <v>1023</v>
      </c>
      <c r="D15" s="1" t="s">
        <v>1025</v>
      </c>
      <c r="E15" s="1">
        <v>3</v>
      </c>
      <c r="F15" s="1" t="s">
        <v>1026</v>
      </c>
      <c r="G15" s="24" t="s">
        <v>89</v>
      </c>
      <c r="H15" s="9"/>
      <c r="I15" s="9"/>
      <c r="J15" s="9"/>
      <c r="K15" s="8" t="s">
        <v>54</v>
      </c>
      <c r="L15" s="8" t="s">
        <v>52</v>
      </c>
      <c r="M15" s="8"/>
      <c r="N15" s="15"/>
      <c r="O15" s="11"/>
      <c r="P15" s="8"/>
    </row>
    <row r="16" spans="1:17" s="3" customFormat="1" ht="31.2" x14ac:dyDescent="0.3">
      <c r="A16" s="2" t="s">
        <v>22</v>
      </c>
      <c r="B16" s="1" t="s">
        <v>767</v>
      </c>
      <c r="C16" s="1" t="s">
        <v>767</v>
      </c>
      <c r="D16" s="1" t="s">
        <v>767</v>
      </c>
      <c r="E16" s="1">
        <v>0</v>
      </c>
      <c r="F16" s="1"/>
      <c r="G16" s="24" t="s">
        <v>776</v>
      </c>
      <c r="H16" s="9"/>
      <c r="I16" s="9"/>
      <c r="J16" s="9"/>
      <c r="K16" s="8" t="s">
        <v>54</v>
      </c>
      <c r="L16" s="8" t="s">
        <v>32</v>
      </c>
      <c r="M16" s="7"/>
      <c r="N16" s="16" t="s">
        <v>81</v>
      </c>
      <c r="O16" s="11"/>
      <c r="P16" s="7"/>
    </row>
    <row r="17" spans="1:17" s="3" customFormat="1" ht="66" customHeight="1" x14ac:dyDescent="0.3">
      <c r="A17" s="2" t="s">
        <v>42</v>
      </c>
      <c r="B17" s="1" t="s">
        <v>1035</v>
      </c>
      <c r="C17" s="1" t="s">
        <v>799</v>
      </c>
      <c r="D17" s="1" t="s">
        <v>1036</v>
      </c>
      <c r="E17" s="1">
        <v>1</v>
      </c>
      <c r="F17" s="1" t="s">
        <v>1034</v>
      </c>
      <c r="G17" s="24" t="s">
        <v>89</v>
      </c>
      <c r="H17" s="9"/>
      <c r="I17" s="9"/>
      <c r="J17" s="9"/>
      <c r="K17" s="7" t="s">
        <v>17</v>
      </c>
      <c r="L17" s="7" t="s">
        <v>33</v>
      </c>
      <c r="M17" s="7" t="s">
        <v>60</v>
      </c>
      <c r="N17" s="11"/>
      <c r="O17" s="11"/>
      <c r="P17" s="7"/>
    </row>
    <row r="18" spans="1:17" s="3" customFormat="1" ht="43.2" x14ac:dyDescent="0.3">
      <c r="A18" s="2" t="s">
        <v>43</v>
      </c>
      <c r="B18" s="1" t="s">
        <v>767</v>
      </c>
      <c r="C18" s="1" t="s">
        <v>767</v>
      </c>
      <c r="D18" s="1" t="s">
        <v>767</v>
      </c>
      <c r="E18" s="1">
        <v>0</v>
      </c>
      <c r="F18" s="1"/>
      <c r="G18" s="24" t="s">
        <v>776</v>
      </c>
      <c r="H18" s="9"/>
      <c r="I18" s="9"/>
      <c r="J18" s="9"/>
      <c r="K18" s="8" t="s">
        <v>54</v>
      </c>
      <c r="L18" s="7" t="s">
        <v>33</v>
      </c>
      <c r="M18" s="7" t="s">
        <v>60</v>
      </c>
      <c r="N18" s="11"/>
      <c r="O18" s="11"/>
      <c r="P18" s="7"/>
      <c r="Q18" s="3" t="s">
        <v>784</v>
      </c>
    </row>
    <row r="19" spans="1:17" s="3" customFormat="1" ht="30.75" customHeight="1" x14ac:dyDescent="0.3">
      <c r="A19" s="2" t="s">
        <v>2</v>
      </c>
      <c r="B19" s="1" t="s">
        <v>767</v>
      </c>
      <c r="C19" s="1" t="s">
        <v>767</v>
      </c>
      <c r="D19" s="1" t="s">
        <v>767</v>
      </c>
      <c r="E19" s="1">
        <v>0</v>
      </c>
      <c r="F19" s="1"/>
      <c r="G19" s="24" t="s">
        <v>776</v>
      </c>
      <c r="H19" s="9"/>
      <c r="I19" s="9"/>
      <c r="J19" s="9"/>
      <c r="K19" s="8" t="s">
        <v>54</v>
      </c>
      <c r="L19" s="8" t="s">
        <v>47</v>
      </c>
      <c r="M19" s="8" t="s">
        <v>57</v>
      </c>
      <c r="N19" s="11" t="s">
        <v>82</v>
      </c>
      <c r="O19" s="11"/>
      <c r="P19" s="8"/>
    </row>
    <row r="20" spans="1:17" s="3" customFormat="1" ht="30.75" customHeight="1" x14ac:dyDescent="0.3">
      <c r="A20" s="2" t="s">
        <v>6</v>
      </c>
      <c r="B20" s="1" t="s">
        <v>767</v>
      </c>
      <c r="C20" s="1" t="s">
        <v>767</v>
      </c>
      <c r="D20" s="1" t="s">
        <v>767</v>
      </c>
      <c r="E20" s="1">
        <v>0</v>
      </c>
      <c r="F20" s="1"/>
      <c r="G20" s="24" t="s">
        <v>776</v>
      </c>
      <c r="H20" s="9"/>
      <c r="I20" s="9"/>
      <c r="J20" s="9"/>
      <c r="K20" s="7" t="s">
        <v>17</v>
      </c>
      <c r="L20" s="8" t="s">
        <v>26</v>
      </c>
      <c r="M20" s="8"/>
      <c r="N20" s="11"/>
      <c r="O20" s="11"/>
      <c r="P20" s="8"/>
    </row>
    <row r="21" spans="1:17" s="3" customFormat="1" ht="48.75" customHeight="1" x14ac:dyDescent="0.3">
      <c r="A21" s="2" t="s">
        <v>3</v>
      </c>
      <c r="B21" s="1" t="s">
        <v>1030</v>
      </c>
      <c r="C21" s="1" t="s">
        <v>799</v>
      </c>
      <c r="D21" s="1" t="s">
        <v>1024</v>
      </c>
      <c r="E21" s="1">
        <v>6</v>
      </c>
      <c r="F21" s="1" t="s">
        <v>1037</v>
      </c>
      <c r="G21" s="24" t="s">
        <v>89</v>
      </c>
      <c r="H21" s="9"/>
      <c r="I21" s="9"/>
      <c r="J21" s="9"/>
      <c r="K21" s="7" t="s">
        <v>17</v>
      </c>
      <c r="L21" s="8" t="s">
        <v>23</v>
      </c>
      <c r="M21" s="8"/>
      <c r="N21" s="11"/>
      <c r="O21" s="11"/>
      <c r="P21" s="8"/>
      <c r="Q21" s="3" t="s">
        <v>785</v>
      </c>
    </row>
    <row r="22" spans="1:17" s="3" customFormat="1" ht="28.8" x14ac:dyDescent="0.3">
      <c r="A22" s="2" t="s">
        <v>5</v>
      </c>
      <c r="B22" s="1" t="s">
        <v>767</v>
      </c>
      <c r="C22" s="1" t="s">
        <v>767</v>
      </c>
      <c r="D22" s="1" t="s">
        <v>767</v>
      </c>
      <c r="E22" s="1">
        <v>0</v>
      </c>
      <c r="F22" s="1"/>
      <c r="G22" s="24" t="s">
        <v>776</v>
      </c>
      <c r="H22" s="9"/>
      <c r="I22" s="9"/>
      <c r="J22" s="9"/>
      <c r="K22" s="8" t="s">
        <v>54</v>
      </c>
      <c r="L22" s="7" t="s">
        <v>34</v>
      </c>
      <c r="M22" s="7"/>
      <c r="N22" s="11"/>
      <c r="O22" s="11"/>
      <c r="P22" s="7"/>
    </row>
    <row r="23" spans="1:17" s="3" customFormat="1" ht="28.5" customHeight="1" x14ac:dyDescent="0.3">
      <c r="A23" s="2" t="s">
        <v>0</v>
      </c>
      <c r="B23" s="1" t="s">
        <v>767</v>
      </c>
      <c r="C23" s="1" t="s">
        <v>767</v>
      </c>
      <c r="D23" s="1" t="s">
        <v>767</v>
      </c>
      <c r="E23" s="1">
        <v>0</v>
      </c>
      <c r="F23" s="1"/>
      <c r="G23" s="24" t="s">
        <v>776</v>
      </c>
      <c r="H23" s="9"/>
      <c r="I23" s="9"/>
      <c r="J23" s="9"/>
      <c r="K23" s="7" t="s">
        <v>17</v>
      </c>
      <c r="L23" s="8" t="s">
        <v>35</v>
      </c>
      <c r="M23" s="8" t="s">
        <v>59</v>
      </c>
      <c r="N23" s="11"/>
      <c r="O23" s="11"/>
      <c r="P23" s="8"/>
      <c r="Q23" s="3" t="s">
        <v>786</v>
      </c>
    </row>
    <row r="24" spans="1:17" s="3" customFormat="1" ht="54.75" customHeight="1" x14ac:dyDescent="0.3">
      <c r="A24" s="2" t="s">
        <v>4</v>
      </c>
      <c r="B24" s="1" t="s">
        <v>1035</v>
      </c>
      <c r="C24" s="1" t="s">
        <v>1038</v>
      </c>
      <c r="D24" s="1" t="s">
        <v>1036</v>
      </c>
      <c r="E24" s="1">
        <v>1</v>
      </c>
      <c r="F24" s="1" t="s">
        <v>1039</v>
      </c>
      <c r="G24" s="24" t="s">
        <v>89</v>
      </c>
      <c r="H24" s="9"/>
      <c r="I24" s="9"/>
      <c r="J24" s="9"/>
      <c r="K24" s="7" t="s">
        <v>17</v>
      </c>
      <c r="L24" s="8" t="s">
        <v>36</v>
      </c>
      <c r="M24" s="8"/>
      <c r="N24" s="11"/>
      <c r="O24" s="11"/>
      <c r="P24" s="8"/>
    </row>
    <row r="25" spans="1:17" s="3" customFormat="1" ht="54.75" customHeight="1" x14ac:dyDescent="0.3">
      <c r="A25" s="2" t="s">
        <v>774</v>
      </c>
      <c r="B25" s="1" t="s">
        <v>1035</v>
      </c>
      <c r="C25" s="1" t="s">
        <v>799</v>
      </c>
      <c r="D25" s="1" t="s">
        <v>1030</v>
      </c>
      <c r="E25" s="1">
        <v>1</v>
      </c>
      <c r="F25" s="1" t="s">
        <v>1040</v>
      </c>
      <c r="G25" s="24" t="s">
        <v>89</v>
      </c>
      <c r="H25" s="9"/>
      <c r="I25" s="9"/>
      <c r="J25" s="9"/>
      <c r="K25" s="8" t="s">
        <v>54</v>
      </c>
      <c r="L25" s="7" t="s">
        <v>37</v>
      </c>
      <c r="M25" s="7"/>
      <c r="N25" s="11"/>
      <c r="O25" s="11"/>
      <c r="P25" s="7"/>
    </row>
    <row r="26" spans="1:17" s="3" customFormat="1" ht="28.8" x14ac:dyDescent="0.3">
      <c r="A26" s="2" t="s">
        <v>61</v>
      </c>
      <c r="B26" s="1" t="s">
        <v>767</v>
      </c>
      <c r="C26" s="1" t="s">
        <v>767</v>
      </c>
      <c r="D26" s="1" t="s">
        <v>767</v>
      </c>
      <c r="E26" s="1">
        <v>0</v>
      </c>
      <c r="F26" s="1"/>
      <c r="G26" s="24" t="s">
        <v>776</v>
      </c>
      <c r="H26" s="9"/>
      <c r="I26" s="9"/>
      <c r="J26" s="9"/>
      <c r="K26" s="7"/>
      <c r="L26" s="7"/>
      <c r="M26" s="7" t="s">
        <v>62</v>
      </c>
      <c r="N26" s="11"/>
      <c r="O26" s="11"/>
      <c r="P26" s="7"/>
      <c r="Q26" s="3" t="s">
        <v>787</v>
      </c>
    </row>
    <row r="27" spans="1:17" s="3" customFormat="1" ht="15.6" x14ac:dyDescent="0.3">
      <c r="A27" s="2" t="s">
        <v>64</v>
      </c>
      <c r="B27" s="1" t="s">
        <v>767</v>
      </c>
      <c r="C27" s="1" t="s">
        <v>767</v>
      </c>
      <c r="D27" s="1" t="s">
        <v>767</v>
      </c>
      <c r="E27" s="1">
        <v>0</v>
      </c>
      <c r="F27" s="1"/>
      <c r="G27" s="24" t="s">
        <v>776</v>
      </c>
      <c r="H27" s="9"/>
      <c r="I27" s="9"/>
      <c r="J27" s="9"/>
      <c r="K27" s="7"/>
      <c r="L27" s="7"/>
      <c r="M27" s="7" t="s">
        <v>65</v>
      </c>
      <c r="N27" s="11"/>
      <c r="O27" s="11"/>
      <c r="P27" s="7"/>
    </row>
    <row r="28" spans="1:17" s="3" customFormat="1" ht="86.25" customHeight="1" x14ac:dyDescent="0.3">
      <c r="A28" s="2" t="s">
        <v>66</v>
      </c>
      <c r="B28" s="1" t="s">
        <v>803</v>
      </c>
      <c r="C28" s="1" t="s">
        <v>800</v>
      </c>
      <c r="D28" s="1" t="s">
        <v>805</v>
      </c>
      <c r="E28" s="1">
        <v>2</v>
      </c>
      <c r="F28" s="1" t="s">
        <v>803</v>
      </c>
      <c r="G28" s="24" t="s">
        <v>89</v>
      </c>
      <c r="H28" s="9"/>
      <c r="I28" s="9"/>
      <c r="J28" s="9"/>
      <c r="M28" s="7"/>
      <c r="N28" s="11"/>
      <c r="O28" s="11"/>
      <c r="P28" s="13" t="s">
        <v>68</v>
      </c>
    </row>
    <row r="29" spans="1:17" s="3" customFormat="1" ht="90" customHeight="1" x14ac:dyDescent="0.3">
      <c r="A29" s="2" t="s">
        <v>70</v>
      </c>
      <c r="B29" s="1" t="s">
        <v>803</v>
      </c>
      <c r="C29" s="1" t="s">
        <v>800</v>
      </c>
      <c r="D29" s="1" t="s">
        <v>805</v>
      </c>
      <c r="E29" s="1">
        <v>2</v>
      </c>
      <c r="F29" s="1" t="s">
        <v>803</v>
      </c>
      <c r="G29" s="24" t="s">
        <v>89</v>
      </c>
      <c r="H29" s="9"/>
      <c r="I29" s="9"/>
      <c r="J29" s="9"/>
      <c r="M29" s="7"/>
      <c r="N29" s="11"/>
      <c r="O29" s="11"/>
      <c r="P29" s="3" t="s">
        <v>71</v>
      </c>
    </row>
    <row r="30" spans="1:17" s="3" customFormat="1" ht="120.75" customHeight="1" x14ac:dyDescent="0.3">
      <c r="A30" s="2" t="s">
        <v>69</v>
      </c>
      <c r="B30" s="1" t="s">
        <v>802</v>
      </c>
      <c r="C30" s="1" t="s">
        <v>801</v>
      </c>
      <c r="D30" s="94">
        <v>4790306971</v>
      </c>
      <c r="E30" s="1">
        <v>1</v>
      </c>
      <c r="F30" s="1" t="s">
        <v>808</v>
      </c>
      <c r="G30" s="24" t="s">
        <v>90</v>
      </c>
      <c r="H30" s="9"/>
      <c r="I30" s="9"/>
      <c r="J30" s="9"/>
      <c r="K30" s="8" t="s">
        <v>54</v>
      </c>
      <c r="L30" s="8" t="s">
        <v>764</v>
      </c>
      <c r="M30" s="8" t="s">
        <v>63</v>
      </c>
      <c r="N30" s="11" t="s">
        <v>84</v>
      </c>
      <c r="O30" s="17" t="s">
        <v>85</v>
      </c>
      <c r="P30" s="7" t="s">
        <v>72</v>
      </c>
      <c r="Q30" s="3" t="s">
        <v>782</v>
      </c>
    </row>
    <row r="31" spans="1:17" s="3" customFormat="1" ht="230.25" customHeight="1" x14ac:dyDescent="0.3">
      <c r="A31" s="2" t="s">
        <v>69</v>
      </c>
      <c r="B31" s="1" t="s">
        <v>804</v>
      </c>
      <c r="C31" s="1" t="s">
        <v>801</v>
      </c>
      <c r="D31" s="94">
        <v>4790518611</v>
      </c>
      <c r="E31" s="1">
        <v>1</v>
      </c>
      <c r="F31" s="1" t="s">
        <v>807</v>
      </c>
      <c r="G31" s="24" t="s">
        <v>90</v>
      </c>
      <c r="H31" s="9"/>
      <c r="I31" s="9"/>
      <c r="J31" s="9"/>
      <c r="K31" s="8" t="s">
        <v>54</v>
      </c>
      <c r="L31" s="8" t="s">
        <v>764</v>
      </c>
      <c r="M31" s="8" t="s">
        <v>63</v>
      </c>
      <c r="N31" s="11" t="s">
        <v>84</v>
      </c>
      <c r="O31" s="17" t="s">
        <v>85</v>
      </c>
      <c r="P31" s="7" t="s">
        <v>72</v>
      </c>
      <c r="Q31" s="3" t="s">
        <v>782</v>
      </c>
    </row>
    <row r="32" spans="1:17" s="3" customFormat="1" ht="322.5" customHeight="1" x14ac:dyDescent="0.3">
      <c r="A32" s="2" t="s">
        <v>69</v>
      </c>
      <c r="B32" s="1" t="s">
        <v>806</v>
      </c>
      <c r="C32" s="1" t="s">
        <v>801</v>
      </c>
      <c r="D32" s="94">
        <v>4790790148</v>
      </c>
      <c r="E32" s="1">
        <v>1</v>
      </c>
      <c r="F32" s="1" t="s">
        <v>809</v>
      </c>
      <c r="G32" s="24" t="s">
        <v>90</v>
      </c>
      <c r="H32" s="9"/>
      <c r="I32" s="9"/>
      <c r="J32" s="9"/>
      <c r="K32" s="8" t="s">
        <v>54</v>
      </c>
      <c r="L32" s="8" t="s">
        <v>764</v>
      </c>
      <c r="M32" s="8" t="s">
        <v>63</v>
      </c>
      <c r="N32" s="11" t="s">
        <v>84</v>
      </c>
      <c r="O32" s="17" t="s">
        <v>85</v>
      </c>
      <c r="P32" s="7" t="s">
        <v>72</v>
      </c>
      <c r="Q32" s="3" t="s">
        <v>782</v>
      </c>
    </row>
    <row r="33" spans="1:17" s="3" customFormat="1" ht="408.75" customHeight="1" x14ac:dyDescent="0.3">
      <c r="A33" s="2" t="s">
        <v>69</v>
      </c>
      <c r="B33" s="1" t="s">
        <v>810</v>
      </c>
      <c r="C33" s="1" t="s">
        <v>801</v>
      </c>
      <c r="D33" s="94">
        <v>4789504069</v>
      </c>
      <c r="E33" s="1">
        <v>1</v>
      </c>
      <c r="F33" s="1" t="s">
        <v>811</v>
      </c>
      <c r="G33" s="24" t="s">
        <v>90</v>
      </c>
      <c r="H33" s="9"/>
      <c r="I33" s="9"/>
      <c r="J33" s="9"/>
      <c r="K33" s="8" t="s">
        <v>54</v>
      </c>
      <c r="L33" s="8" t="s">
        <v>764</v>
      </c>
      <c r="M33" s="8" t="s">
        <v>63</v>
      </c>
      <c r="N33" s="11" t="s">
        <v>84</v>
      </c>
      <c r="O33" s="17" t="s">
        <v>85</v>
      </c>
      <c r="P33" s="7" t="s">
        <v>72</v>
      </c>
      <c r="Q33" s="3" t="s">
        <v>782</v>
      </c>
    </row>
    <row r="34" spans="1:17" s="3" customFormat="1" ht="195" customHeight="1" x14ac:dyDescent="0.3">
      <c r="A34" s="2" t="s">
        <v>69</v>
      </c>
      <c r="B34" s="41" t="s">
        <v>814</v>
      </c>
      <c r="C34" s="1" t="s">
        <v>801</v>
      </c>
      <c r="D34" s="94" t="s">
        <v>815</v>
      </c>
      <c r="E34" s="1">
        <v>1</v>
      </c>
      <c r="F34" s="1" t="s">
        <v>817</v>
      </c>
      <c r="G34" s="24" t="s">
        <v>89</v>
      </c>
      <c r="H34" s="9"/>
      <c r="I34" s="9"/>
      <c r="J34" s="9"/>
      <c r="K34" s="8" t="s">
        <v>54</v>
      </c>
      <c r="L34" s="8" t="s">
        <v>764</v>
      </c>
      <c r="M34" s="8" t="s">
        <v>63</v>
      </c>
      <c r="N34" s="11" t="s">
        <v>84</v>
      </c>
      <c r="O34" s="17" t="s">
        <v>85</v>
      </c>
      <c r="P34" s="7" t="s">
        <v>72</v>
      </c>
      <c r="Q34" s="3" t="s">
        <v>782</v>
      </c>
    </row>
    <row r="35" spans="1:17" s="3" customFormat="1" ht="135" customHeight="1" x14ac:dyDescent="0.3">
      <c r="A35" s="2" t="s">
        <v>69</v>
      </c>
      <c r="B35" s="1" t="s">
        <v>813</v>
      </c>
      <c r="C35" s="1" t="s">
        <v>801</v>
      </c>
      <c r="D35" s="1" t="s">
        <v>818</v>
      </c>
      <c r="E35" s="1">
        <v>1</v>
      </c>
      <c r="F35" s="1" t="s">
        <v>816</v>
      </c>
      <c r="G35" s="24" t="s">
        <v>89</v>
      </c>
      <c r="H35" s="9"/>
      <c r="I35" s="9"/>
      <c r="J35" s="9"/>
      <c r="K35" s="8" t="s">
        <v>54</v>
      </c>
      <c r="L35" s="8" t="s">
        <v>812</v>
      </c>
      <c r="M35" s="8" t="s">
        <v>63</v>
      </c>
      <c r="N35" s="11" t="s">
        <v>84</v>
      </c>
      <c r="O35" s="17" t="s">
        <v>85</v>
      </c>
      <c r="P35" s="7" t="s">
        <v>72</v>
      </c>
      <c r="Q35" s="3" t="s">
        <v>782</v>
      </c>
    </row>
    <row r="36" spans="1:17" s="3" customFormat="1" ht="28.8" x14ac:dyDescent="0.3">
      <c r="A36" s="2" t="s">
        <v>788</v>
      </c>
      <c r="B36" s="1" t="s">
        <v>767</v>
      </c>
      <c r="C36" s="1" t="s">
        <v>1027</v>
      </c>
      <c r="D36" s="1" t="s">
        <v>767</v>
      </c>
      <c r="E36" s="1">
        <v>0</v>
      </c>
      <c r="F36" s="1"/>
      <c r="G36" s="24" t="s">
        <v>777</v>
      </c>
      <c r="H36" s="9"/>
      <c r="I36" s="9"/>
      <c r="J36" s="9"/>
      <c r="K36" s="3" t="s">
        <v>54</v>
      </c>
      <c r="M36" s="7"/>
      <c r="N36" s="11"/>
      <c r="O36" s="11"/>
      <c r="Q36" s="3" t="s">
        <v>789</v>
      </c>
    </row>
    <row r="37" spans="1:17" x14ac:dyDescent="0.3">
      <c r="N37" s="14"/>
      <c r="O37" s="14"/>
      <c r="P37" s="10"/>
    </row>
    <row r="38" spans="1:17" ht="15.6" x14ac:dyDescent="0.3">
      <c r="A38" s="40" t="s">
        <v>791</v>
      </c>
      <c r="N38" s="14"/>
      <c r="O38" s="14"/>
      <c r="P38" s="10"/>
    </row>
    <row r="39" spans="1:17" x14ac:dyDescent="0.3">
      <c r="N39" s="14"/>
      <c r="O39" s="14"/>
      <c r="P39" s="14"/>
    </row>
    <row r="40" spans="1:17" x14ac:dyDescent="0.3">
      <c r="N40" s="14"/>
      <c r="O40" s="14"/>
      <c r="P40" s="14"/>
    </row>
    <row r="41" spans="1:17" x14ac:dyDescent="0.3">
      <c r="N41" s="14"/>
      <c r="O41" s="14"/>
      <c r="P41" s="14"/>
    </row>
    <row r="42" spans="1:17" x14ac:dyDescent="0.3"/>
    <row r="43" spans="1:17" x14ac:dyDescent="0.3"/>
    <row r="44" spans="1:17" x14ac:dyDescent="0.3"/>
    <row r="45" spans="1:17" x14ac:dyDescent="0.3"/>
    <row r="46" spans="1:17" x14ac:dyDescent="0.3"/>
    <row r="47" spans="1:17" x14ac:dyDescent="0.3"/>
    <row r="48" spans="1:17" x14ac:dyDescent="0.3"/>
    <row r="49" x14ac:dyDescent="0.3"/>
    <row r="50" x14ac:dyDescent="0.3"/>
    <row r="51" x14ac:dyDescent="0.3"/>
    <row r="52" x14ac:dyDescent="0.3"/>
    <row r="53" x14ac:dyDescent="0.3"/>
    <row r="54" x14ac:dyDescent="0.3"/>
    <row r="55" x14ac:dyDescent="0.3"/>
    <row r="56" x14ac:dyDescent="0.3"/>
    <row r="57" x14ac:dyDescent="0.3"/>
    <row r="58" x14ac:dyDescent="0.3"/>
    <row r="59" ht="15.75" customHeight="1" x14ac:dyDescent="0.3"/>
    <row r="60" x14ac:dyDescent="0.3"/>
    <row r="61" x14ac:dyDescent="0.3"/>
    <row r="62" x14ac:dyDescent="0.3"/>
    <row r="63" x14ac:dyDescent="0.3"/>
    <row r="64" x14ac:dyDescent="0.3"/>
    <row r="65" x14ac:dyDescent="0.3"/>
    <row r="66" x14ac:dyDescent="0.3"/>
    <row r="67" x14ac:dyDescent="0.3"/>
    <row r="68" x14ac:dyDescent="0.3"/>
    <row r="69" x14ac:dyDescent="0.3"/>
    <row r="70" x14ac:dyDescent="0.3"/>
    <row r="71" x14ac:dyDescent="0.3"/>
    <row r="72" x14ac:dyDescent="0.3"/>
    <row r="73" x14ac:dyDescent="0.3"/>
    <row r="74" x14ac:dyDescent="0.3"/>
    <row r="75" x14ac:dyDescent="0.3"/>
    <row r="76" x14ac:dyDescent="0.3"/>
    <row r="77" x14ac:dyDescent="0.3"/>
    <row r="78" x14ac:dyDescent="0.3"/>
    <row r="79" x14ac:dyDescent="0.3"/>
    <row r="80"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row r="105" x14ac:dyDescent="0.3"/>
    <row r="106" x14ac:dyDescent="0.3"/>
    <row r="107" x14ac:dyDescent="0.3"/>
    <row r="108" x14ac:dyDescent="0.3"/>
    <row r="109" x14ac:dyDescent="0.3"/>
  </sheetData>
  <conditionalFormatting sqref="B3:B33 B35:B36">
    <cfRule type="expression" dxfId="25" priority="63">
      <formula>COUNTBLANK($B3)</formula>
    </cfRule>
  </conditionalFormatting>
  <conditionalFormatting sqref="C36">
    <cfRule type="expression" dxfId="24" priority="53">
      <formula>COUNTBLANK($C36)</formula>
    </cfRule>
  </conditionalFormatting>
  <conditionalFormatting sqref="D3:D36">
    <cfRule type="expression" dxfId="23" priority="52">
      <formula>COUNTBLANK($D3)</formula>
    </cfRule>
  </conditionalFormatting>
  <conditionalFormatting sqref="A3">
    <cfRule type="expression" dxfId="22" priority="43">
      <formula>COUNTBLANK($B3:$D3)</formula>
    </cfRule>
  </conditionalFormatting>
  <conditionalFormatting sqref="G3:G36">
    <cfRule type="expression" dxfId="21" priority="14">
      <formula>COUNTBLANK($G3)</formula>
    </cfRule>
  </conditionalFormatting>
  <conditionalFormatting sqref="A3:A36">
    <cfRule type="expression" dxfId="20" priority="15">
      <formula>$G3="Not Audited"</formula>
    </cfRule>
    <cfRule type="expression" dxfId="19" priority="16">
      <formula>$G3="Not Applicable"</formula>
    </cfRule>
  </conditionalFormatting>
  <conditionalFormatting sqref="A38 A4:A36">
    <cfRule type="expression" dxfId="18" priority="6">
      <formula>COUNTBLANK($B4:$E4)</formula>
    </cfRule>
  </conditionalFormatting>
  <conditionalFormatting sqref="A38">
    <cfRule type="expression" dxfId="17" priority="4">
      <formula>$G38="Not Audited"</formula>
    </cfRule>
    <cfRule type="expression" dxfId="16" priority="5">
      <formula>$G38="Not Applicable"</formula>
    </cfRule>
  </conditionalFormatting>
  <conditionalFormatting sqref="C3:C7 C9 C11:C35">
    <cfRule type="expression" dxfId="15" priority="3">
      <formula>COUNTBLANK($C3)</formula>
    </cfRule>
  </conditionalFormatting>
  <conditionalFormatting sqref="C8">
    <cfRule type="expression" dxfId="14" priority="2">
      <formula>COUNTBLANK($C8)</formula>
    </cfRule>
  </conditionalFormatting>
  <conditionalFormatting sqref="C10">
    <cfRule type="expression" dxfId="13" priority="1">
      <formula>COUNTBLANK($C10)</formula>
    </cfRule>
  </conditionalFormatting>
  <dataValidations count="1">
    <dataValidation type="whole" allowBlank="1" showInputMessage="1" showErrorMessage="1" sqref="E3:E36" xr:uid="{0037EB5B-6C75-4132-ABBA-942F891EB990}">
      <formula1>0</formula1>
      <formula2>25</formula2>
    </dataValidation>
  </dataValidations>
  <pageMargins left="0.7" right="0.7" top="0.75" bottom="0.75" header="0.3" footer="0.3"/>
  <pageSetup scale="28" fitToHeight="0" orientation="landscape" r:id="rId1"/>
  <headerFooter>
    <oddFooter>&amp;L Form-ULID-000973， V 6.0</oddFooter>
  </headerFooter>
  <ignoredErrors>
    <ignoredError sqref="L13 M26:M27 M23 M17:M19 M3 M12 M14 M11 N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22" operator="equal" id="{7EF44E91-FED7-414C-AED0-6E27DC53597F}">
            <xm:f>Sheet1!$A$7</xm:f>
            <x14:dxf>
              <fill>
                <patternFill>
                  <bgColor theme="5"/>
                </patternFill>
              </fill>
            </x14:dxf>
          </x14:cfRule>
          <x14:cfRule type="cellIs" priority="123" operator="equal" id="{1E6F1611-71A0-40F4-A8F1-80BAEC59C48A}">
            <xm:f>Sheet1!$A$6</xm:f>
            <x14:dxf>
              <fill>
                <patternFill>
                  <bgColor rgb="FF00B0F0"/>
                </patternFill>
              </fill>
            </x14:dxf>
          </x14:cfRule>
          <x14:cfRule type="cellIs" priority="124" operator="equal" id="{D531FEDC-1F1E-4F8D-BEB9-6ED80D3D7D00}">
            <xm:f>Sheet1!$A$5</xm:f>
            <x14:dxf>
              <fill>
                <patternFill>
                  <bgColor rgb="FFFF0000"/>
                </patternFill>
              </fill>
            </x14:dxf>
          </x14:cfRule>
          <x14:cfRule type="cellIs" priority="125" operator="equal" id="{BC3AB503-9F5B-4312-82D1-77281ACC93DB}">
            <xm:f>Sheet1!$A$4</xm:f>
            <x14:dxf>
              <fill>
                <patternFill>
                  <bgColor rgb="FFFFFF00"/>
                </patternFill>
              </fill>
            </x14:dxf>
          </x14:cfRule>
          <x14:cfRule type="cellIs" priority="126" operator="equal" id="{587C6E45-3147-4E70-9E99-50CD5C128D7E}">
            <xm:f>Sheet1!$A$3</xm:f>
            <x14:dxf>
              <fill>
                <patternFill>
                  <bgColor theme="9" tint="0.59996337778862885"/>
                </patternFill>
              </fill>
            </x14:dxf>
          </x14:cfRule>
          <x14:cfRule type="cellIs" priority="127" operator="equal" id="{BE9FB452-BE1A-411A-A96B-A6BAB49A29B5}">
            <xm:f>Sheet1!$A$2</xm:f>
            <x14:dxf>
              <fill>
                <patternFill>
                  <bgColor theme="9" tint="0.39994506668294322"/>
                </patternFill>
              </fill>
            </x14:dxf>
          </x14:cfRule>
          <xm:sqref>G3:G36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54BCAE2-0FB5-4FE7-B9E4-02EC03F7420E}">
          <x14:formula1>
            <xm:f>Sheet1!$A$2:$A$7</xm:f>
          </x14:formula1>
          <xm:sqref>G3:G36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673EE-BD0D-4250-A4B1-5A7F825B4310}">
  <dimension ref="B2:F71"/>
  <sheetViews>
    <sheetView workbookViewId="0">
      <selection activeCell="C32" sqref="C32"/>
    </sheetView>
  </sheetViews>
  <sheetFormatPr defaultColWidth="26.33203125" defaultRowHeight="13.95" customHeight="1" x14ac:dyDescent="0.25"/>
  <cols>
    <col min="1" max="1" width="26.33203125" style="42"/>
    <col min="2" max="2" width="32.33203125" style="42" customWidth="1"/>
    <col min="3" max="3" width="60.5546875" style="42" customWidth="1"/>
    <col min="4" max="4" width="37" style="43" customWidth="1"/>
    <col min="5" max="16384" width="26.33203125" style="42"/>
  </cols>
  <sheetData>
    <row r="2" spans="2:6" ht="13.95" customHeight="1" thickBot="1" x14ac:dyDescent="0.3"/>
    <row r="3" spans="2:6" ht="13.95" customHeight="1" thickBot="1" x14ac:dyDescent="0.3">
      <c r="B3" s="74" t="s">
        <v>922</v>
      </c>
      <c r="C3" s="73"/>
      <c r="D3" s="73" t="s">
        <v>921</v>
      </c>
      <c r="E3" s="72" t="s">
        <v>920</v>
      </c>
      <c r="F3" s="71" t="s">
        <v>919</v>
      </c>
    </row>
    <row r="4" spans="2:6" ht="13.95" customHeight="1" x14ac:dyDescent="0.25">
      <c r="B4" s="70" t="s">
        <v>918</v>
      </c>
      <c r="C4" s="53" t="s">
        <v>917</v>
      </c>
      <c r="D4" s="50" t="s">
        <v>916</v>
      </c>
      <c r="E4" s="49" t="s">
        <v>17</v>
      </c>
      <c r="F4" s="48"/>
    </row>
    <row r="5" spans="2:6" ht="13.95" customHeight="1" x14ac:dyDescent="0.25">
      <c r="B5" s="69"/>
      <c r="C5" s="53" t="s">
        <v>915</v>
      </c>
      <c r="D5" s="53" t="s">
        <v>914</v>
      </c>
      <c r="E5" s="52" t="s">
        <v>17</v>
      </c>
      <c r="F5" s="57"/>
    </row>
    <row r="6" spans="2:6" ht="13.95" customHeight="1" x14ac:dyDescent="0.25">
      <c r="B6" s="58"/>
      <c r="C6" s="53" t="s">
        <v>913</v>
      </c>
      <c r="D6" s="68">
        <v>4790306971</v>
      </c>
      <c r="E6" s="52" t="s">
        <v>17</v>
      </c>
      <c r="F6" s="57"/>
    </row>
    <row r="7" spans="2:6" ht="13.95" customHeight="1" x14ac:dyDescent="0.25">
      <c r="B7" s="58"/>
      <c r="C7" s="53" t="s">
        <v>912</v>
      </c>
      <c r="D7" s="53" t="s">
        <v>911</v>
      </c>
      <c r="E7" s="52" t="s">
        <v>17</v>
      </c>
      <c r="F7" s="57"/>
    </row>
    <row r="8" spans="2:6" ht="13.95" customHeight="1" x14ac:dyDescent="0.25">
      <c r="B8" s="58"/>
      <c r="C8" s="53" t="s">
        <v>910</v>
      </c>
      <c r="D8" s="53" t="s">
        <v>909</v>
      </c>
      <c r="E8" s="52" t="s">
        <v>17</v>
      </c>
      <c r="F8" s="57"/>
    </row>
    <row r="9" spans="2:6" ht="13.95" customHeight="1" x14ac:dyDescent="0.25">
      <c r="B9" s="58"/>
      <c r="C9" s="53" t="s">
        <v>908</v>
      </c>
      <c r="D9" s="53" t="s">
        <v>907</v>
      </c>
      <c r="E9" s="52" t="s">
        <v>17</v>
      </c>
      <c r="F9" s="57"/>
    </row>
    <row r="10" spans="2:6" ht="13.95" customHeight="1" x14ac:dyDescent="0.25">
      <c r="B10" s="58"/>
      <c r="C10" s="53" t="s">
        <v>906</v>
      </c>
      <c r="D10" s="53" t="s">
        <v>868</v>
      </c>
      <c r="E10" s="52" t="s">
        <v>17</v>
      </c>
      <c r="F10" s="57"/>
    </row>
    <row r="11" spans="2:6" ht="28.5" customHeight="1" x14ac:dyDescent="0.25">
      <c r="B11" s="58"/>
      <c r="C11" s="53" t="s">
        <v>905</v>
      </c>
      <c r="D11" s="53" t="s">
        <v>904</v>
      </c>
      <c r="E11" s="52" t="s">
        <v>17</v>
      </c>
      <c r="F11" s="57"/>
    </row>
    <row r="12" spans="2:6" ht="13.5" customHeight="1" x14ac:dyDescent="0.25">
      <c r="B12" s="58"/>
      <c r="C12" s="53" t="s">
        <v>903</v>
      </c>
      <c r="D12" s="53" t="s">
        <v>902</v>
      </c>
      <c r="E12" s="52" t="s">
        <v>17</v>
      </c>
      <c r="F12" s="57"/>
    </row>
    <row r="13" spans="2:6" ht="13.95" customHeight="1" thickBot="1" x14ac:dyDescent="0.3">
      <c r="B13" s="47"/>
      <c r="C13" s="46" t="s">
        <v>901</v>
      </c>
      <c r="D13" s="66">
        <v>315</v>
      </c>
      <c r="E13" s="45" t="s">
        <v>17</v>
      </c>
      <c r="F13" s="44"/>
    </row>
    <row r="14" spans="2:6" ht="13.95" customHeight="1" thickBot="1" x14ac:dyDescent="0.3">
      <c r="B14" s="52"/>
      <c r="C14" s="53"/>
      <c r="D14" s="53"/>
      <c r="E14" s="52"/>
      <c r="F14" s="52"/>
    </row>
    <row r="15" spans="2:6" ht="38.25" customHeight="1" x14ac:dyDescent="0.25">
      <c r="B15" s="54" t="s">
        <v>900</v>
      </c>
      <c r="C15" s="50" t="s">
        <v>899</v>
      </c>
      <c r="D15" s="50" t="s">
        <v>898</v>
      </c>
      <c r="E15" s="49" t="s">
        <v>17</v>
      </c>
      <c r="F15" s="95"/>
    </row>
    <row r="16" spans="2:6" ht="13.95" customHeight="1" thickBot="1" x14ac:dyDescent="0.3">
      <c r="B16" s="47"/>
      <c r="C16" s="46" t="s">
        <v>897</v>
      </c>
      <c r="D16" s="46"/>
      <c r="E16" s="45" t="s">
        <v>17</v>
      </c>
      <c r="F16" s="44"/>
    </row>
    <row r="17" spans="2:6" ht="13.95" customHeight="1" thickBot="1" x14ac:dyDescent="0.3">
      <c r="B17" s="52"/>
      <c r="C17" s="53"/>
      <c r="D17" s="53"/>
      <c r="E17" s="52"/>
      <c r="F17" s="52"/>
    </row>
    <row r="18" spans="2:6" ht="13.95" customHeight="1" x14ac:dyDescent="0.25">
      <c r="B18" s="51" t="s">
        <v>896</v>
      </c>
      <c r="C18" s="50" t="s">
        <v>895</v>
      </c>
      <c r="D18" s="50"/>
      <c r="E18" s="49" t="s">
        <v>833</v>
      </c>
      <c r="F18" s="48"/>
    </row>
    <row r="19" spans="2:6" ht="13.95" customHeight="1" thickBot="1" x14ac:dyDescent="0.3">
      <c r="B19" s="47"/>
      <c r="C19" s="46"/>
      <c r="D19" s="46"/>
      <c r="E19" s="45"/>
      <c r="F19" s="44"/>
    </row>
    <row r="20" spans="2:6" ht="13.95" customHeight="1" thickBot="1" x14ac:dyDescent="0.3">
      <c r="B20" s="52"/>
      <c r="C20" s="53"/>
      <c r="D20" s="53"/>
      <c r="E20" s="52"/>
      <c r="F20" s="52"/>
    </row>
    <row r="21" spans="2:6" ht="13.95" customHeight="1" x14ac:dyDescent="0.25">
      <c r="B21" s="51" t="s">
        <v>894</v>
      </c>
      <c r="C21" s="50" t="s">
        <v>893</v>
      </c>
      <c r="D21" s="50" t="s">
        <v>892</v>
      </c>
      <c r="E21" s="49" t="s">
        <v>17</v>
      </c>
      <c r="F21" s="48"/>
    </row>
    <row r="22" spans="2:6" ht="13.95" customHeight="1" x14ac:dyDescent="0.3">
      <c r="B22" s="58"/>
      <c r="C22" s="53" t="s">
        <v>891</v>
      </c>
      <c r="D22" t="s">
        <v>890</v>
      </c>
      <c r="E22" s="52" t="s">
        <v>17</v>
      </c>
      <c r="F22" s="57"/>
    </row>
    <row r="23" spans="2:6" ht="13.95" customHeight="1" x14ac:dyDescent="0.25">
      <c r="B23" s="58"/>
      <c r="C23" s="53" t="s">
        <v>889</v>
      </c>
      <c r="D23" s="67" t="s">
        <v>888</v>
      </c>
      <c r="E23" s="52" t="s">
        <v>17</v>
      </c>
      <c r="F23" s="57"/>
    </row>
    <row r="24" spans="2:6" ht="13.95" customHeight="1" thickBot="1" x14ac:dyDescent="0.3">
      <c r="B24" s="47"/>
      <c r="C24" s="46" t="s">
        <v>887</v>
      </c>
      <c r="D24" s="46" t="s">
        <v>886</v>
      </c>
      <c r="E24" s="45" t="s">
        <v>17</v>
      </c>
      <c r="F24" s="44"/>
    </row>
    <row r="25" spans="2:6" ht="13.95" customHeight="1" thickBot="1" x14ac:dyDescent="0.3">
      <c r="B25" s="52"/>
      <c r="C25" s="53"/>
      <c r="D25" s="53"/>
      <c r="E25" s="52"/>
      <c r="F25" s="52"/>
    </row>
    <row r="26" spans="2:6" ht="13.95" customHeight="1" x14ac:dyDescent="0.25">
      <c r="B26" s="54" t="s">
        <v>885</v>
      </c>
      <c r="C26" s="50" t="s">
        <v>884</v>
      </c>
      <c r="D26" s="50"/>
      <c r="E26" s="49" t="s">
        <v>833</v>
      </c>
      <c r="F26" s="48"/>
    </row>
    <row r="27" spans="2:6" ht="13.95" customHeight="1" x14ac:dyDescent="0.25">
      <c r="B27" s="58"/>
      <c r="C27" s="53" t="s">
        <v>883</v>
      </c>
      <c r="D27" s="53"/>
      <c r="E27" s="52" t="s">
        <v>833</v>
      </c>
      <c r="F27" s="57"/>
    </row>
    <row r="28" spans="2:6" ht="36" customHeight="1" thickBot="1" x14ac:dyDescent="0.3">
      <c r="B28" s="47"/>
      <c r="C28" s="66" t="s">
        <v>882</v>
      </c>
      <c r="D28" s="46" t="s">
        <v>881</v>
      </c>
      <c r="E28" s="45" t="s">
        <v>833</v>
      </c>
      <c r="F28" s="44"/>
    </row>
    <row r="29" spans="2:6" ht="13.95" customHeight="1" x14ac:dyDescent="0.25">
      <c r="B29" s="52"/>
      <c r="C29" s="53"/>
      <c r="D29" s="53"/>
      <c r="E29" s="52"/>
      <c r="F29" s="52"/>
    </row>
    <row r="30" spans="2:6" ht="13.95" customHeight="1" thickBot="1" x14ac:dyDescent="0.3">
      <c r="B30" s="52"/>
      <c r="C30" s="53"/>
      <c r="D30" s="53"/>
      <c r="E30" s="52"/>
      <c r="F30" s="52"/>
    </row>
    <row r="31" spans="2:6" ht="13.95" customHeight="1" x14ac:dyDescent="0.25">
      <c r="B31" s="54" t="s">
        <v>880</v>
      </c>
      <c r="C31" s="50"/>
      <c r="D31" s="50"/>
      <c r="E31" s="49"/>
      <c r="F31" s="48"/>
    </row>
    <row r="32" spans="2:6" ht="92.25" customHeight="1" x14ac:dyDescent="0.25">
      <c r="B32" s="65" t="s">
        <v>879</v>
      </c>
      <c r="C32" s="53" t="s">
        <v>878</v>
      </c>
      <c r="D32" s="53" t="s">
        <v>877</v>
      </c>
      <c r="E32" s="52" t="s">
        <v>54</v>
      </c>
      <c r="F32" s="64" t="s">
        <v>876</v>
      </c>
    </row>
    <row r="33" spans="2:6" ht="13.95" customHeight="1" x14ac:dyDescent="0.25">
      <c r="B33" s="63" t="s">
        <v>875</v>
      </c>
      <c r="C33" s="53" t="s">
        <v>874</v>
      </c>
      <c r="D33" s="53"/>
      <c r="E33" s="52" t="s">
        <v>17</v>
      </c>
      <c r="F33" s="57"/>
    </row>
    <row r="34" spans="2:6" ht="13.95" customHeight="1" x14ac:dyDescent="0.25">
      <c r="B34" s="62"/>
      <c r="C34" s="61" t="s">
        <v>873</v>
      </c>
      <c r="D34" s="53" t="s">
        <v>872</v>
      </c>
      <c r="E34" s="52" t="s">
        <v>833</v>
      </c>
      <c r="F34" s="57"/>
    </row>
    <row r="35" spans="2:6" ht="13.95" customHeight="1" x14ac:dyDescent="0.25">
      <c r="B35" s="58"/>
      <c r="C35" s="53" t="s">
        <v>871</v>
      </c>
      <c r="D35" s="53"/>
      <c r="E35" s="52" t="s">
        <v>833</v>
      </c>
      <c r="F35" s="57"/>
    </row>
    <row r="36" spans="2:6" ht="13.95" customHeight="1" x14ac:dyDescent="0.25">
      <c r="B36" s="60" t="s">
        <v>870</v>
      </c>
      <c r="C36" s="53" t="s">
        <v>869</v>
      </c>
      <c r="D36" s="53" t="s">
        <v>868</v>
      </c>
      <c r="E36" s="52" t="s">
        <v>17</v>
      </c>
      <c r="F36" s="57"/>
    </row>
    <row r="37" spans="2:6" ht="13.95" customHeight="1" x14ac:dyDescent="0.25">
      <c r="B37" s="58"/>
      <c r="C37" s="53" t="s">
        <v>867</v>
      </c>
      <c r="D37" s="53" t="s">
        <v>866</v>
      </c>
      <c r="E37" s="52" t="s">
        <v>17</v>
      </c>
      <c r="F37" s="57"/>
    </row>
    <row r="38" spans="2:6" ht="47.25" customHeight="1" x14ac:dyDescent="0.25">
      <c r="B38" s="58"/>
      <c r="C38" s="53" t="s">
        <v>865</v>
      </c>
      <c r="D38" s="53" t="s">
        <v>864</v>
      </c>
      <c r="E38" s="52" t="s">
        <v>17</v>
      </c>
      <c r="F38" s="57"/>
    </row>
    <row r="39" spans="2:6" ht="13.95" customHeight="1" x14ac:dyDescent="0.25">
      <c r="B39" s="58"/>
      <c r="C39" s="53" t="s">
        <v>863</v>
      </c>
      <c r="D39" s="53"/>
      <c r="E39" s="52" t="s">
        <v>17</v>
      </c>
      <c r="F39" s="57"/>
    </row>
    <row r="40" spans="2:6" ht="13.95" customHeight="1" x14ac:dyDescent="0.25">
      <c r="B40" s="58"/>
      <c r="C40" s="53" t="s">
        <v>862</v>
      </c>
      <c r="D40" s="53" t="s">
        <v>861</v>
      </c>
      <c r="E40" s="52" t="s">
        <v>17</v>
      </c>
      <c r="F40" s="57"/>
    </row>
    <row r="41" spans="2:6" ht="42" customHeight="1" x14ac:dyDescent="0.25">
      <c r="B41" s="58"/>
      <c r="C41" s="53" t="s">
        <v>860</v>
      </c>
      <c r="D41" s="53"/>
      <c r="E41" s="52" t="s">
        <v>833</v>
      </c>
      <c r="F41" s="57"/>
    </row>
    <row r="42" spans="2:6" ht="13.95" customHeight="1" x14ac:dyDescent="0.25">
      <c r="B42" s="58"/>
      <c r="C42" s="53" t="s">
        <v>859</v>
      </c>
      <c r="D42" s="53" t="s">
        <v>858</v>
      </c>
      <c r="E42" s="52" t="s">
        <v>17</v>
      </c>
      <c r="F42" s="57"/>
    </row>
    <row r="43" spans="2:6" ht="13.95" customHeight="1" x14ac:dyDescent="0.25">
      <c r="B43" s="58"/>
      <c r="C43" s="53" t="s">
        <v>857</v>
      </c>
      <c r="D43" s="53"/>
      <c r="E43" s="52" t="s">
        <v>17</v>
      </c>
      <c r="F43" s="57"/>
    </row>
    <row r="44" spans="2:6" ht="13.95" customHeight="1" x14ac:dyDescent="0.25">
      <c r="B44" s="58"/>
      <c r="C44" s="53" t="s">
        <v>856</v>
      </c>
      <c r="D44" s="53"/>
      <c r="E44" s="52" t="s">
        <v>833</v>
      </c>
      <c r="F44" s="57"/>
    </row>
    <row r="45" spans="2:6" ht="27" customHeight="1" x14ac:dyDescent="0.25">
      <c r="B45" s="58"/>
      <c r="C45" s="53" t="s">
        <v>855</v>
      </c>
      <c r="D45" s="53"/>
      <c r="E45" s="52" t="s">
        <v>17</v>
      </c>
      <c r="F45" s="57"/>
    </row>
    <row r="46" spans="2:6" ht="26.4" customHeight="1" x14ac:dyDescent="0.25">
      <c r="B46" s="58"/>
      <c r="C46" s="53" t="s">
        <v>854</v>
      </c>
      <c r="D46" s="53"/>
      <c r="E46" s="52" t="s">
        <v>17</v>
      </c>
      <c r="F46" s="57"/>
    </row>
    <row r="47" spans="2:6" ht="13.95" customHeight="1" x14ac:dyDescent="0.25">
      <c r="B47" s="58"/>
      <c r="C47" s="53" t="s">
        <v>853</v>
      </c>
      <c r="D47" s="53"/>
      <c r="E47" s="52" t="s">
        <v>17</v>
      </c>
      <c r="F47" s="57"/>
    </row>
    <row r="48" spans="2:6" ht="13.95" customHeight="1" x14ac:dyDescent="0.25">
      <c r="B48" s="58"/>
      <c r="C48" s="53" t="s">
        <v>852</v>
      </c>
      <c r="D48" s="53"/>
      <c r="E48" s="52" t="s">
        <v>17</v>
      </c>
      <c r="F48" s="57"/>
    </row>
    <row r="49" spans="2:6" ht="13.95" customHeight="1" x14ac:dyDescent="0.25">
      <c r="B49" s="58"/>
      <c r="C49" s="53" t="s">
        <v>851</v>
      </c>
      <c r="D49" s="53"/>
      <c r="E49" s="52" t="s">
        <v>17</v>
      </c>
      <c r="F49" s="57"/>
    </row>
    <row r="50" spans="2:6" ht="27.75" customHeight="1" x14ac:dyDescent="0.25">
      <c r="B50" s="58"/>
      <c r="C50" s="53" t="s">
        <v>850</v>
      </c>
      <c r="D50" s="53" t="s">
        <v>849</v>
      </c>
      <c r="E50" s="52" t="s">
        <v>17</v>
      </c>
      <c r="F50" s="57"/>
    </row>
    <row r="51" spans="2:6" ht="13.95" customHeight="1" x14ac:dyDescent="0.25">
      <c r="B51" s="58"/>
      <c r="C51" s="53" t="s">
        <v>848</v>
      </c>
      <c r="D51" s="53" t="s">
        <v>845</v>
      </c>
      <c r="E51" s="52" t="s">
        <v>833</v>
      </c>
      <c r="F51" s="57"/>
    </row>
    <row r="52" spans="2:6" ht="24" customHeight="1" x14ac:dyDescent="0.25">
      <c r="B52" s="58"/>
      <c r="C52" s="53" t="s">
        <v>847</v>
      </c>
      <c r="D52" s="53"/>
      <c r="E52" s="52" t="s">
        <v>833</v>
      </c>
      <c r="F52" s="57"/>
    </row>
    <row r="53" spans="2:6" ht="13.95" customHeight="1" thickBot="1" x14ac:dyDescent="0.3">
      <c r="B53" s="47"/>
      <c r="C53" s="46" t="s">
        <v>846</v>
      </c>
      <c r="D53" s="46" t="s">
        <v>845</v>
      </c>
      <c r="E53" s="45" t="s">
        <v>833</v>
      </c>
      <c r="F53" s="44"/>
    </row>
    <row r="54" spans="2:6" ht="13.95" customHeight="1" thickBot="1" x14ac:dyDescent="0.3">
      <c r="B54" s="52"/>
      <c r="C54" s="53"/>
      <c r="D54" s="53"/>
      <c r="E54" s="52"/>
      <c r="F54" s="52"/>
    </row>
    <row r="55" spans="2:6" ht="28.5" customHeight="1" x14ac:dyDescent="0.25">
      <c r="B55" s="51" t="s">
        <v>844</v>
      </c>
      <c r="C55" s="50" t="s">
        <v>843</v>
      </c>
      <c r="D55" s="50" t="s">
        <v>842</v>
      </c>
      <c r="E55" s="49" t="s">
        <v>17</v>
      </c>
      <c r="F55" s="48"/>
    </row>
    <row r="56" spans="2:6" ht="13.95" customHeight="1" thickBot="1" x14ac:dyDescent="0.3">
      <c r="B56" s="47"/>
      <c r="C56" s="46" t="s">
        <v>841</v>
      </c>
      <c r="D56" s="46"/>
      <c r="E56" s="45" t="s">
        <v>833</v>
      </c>
      <c r="F56" s="44"/>
    </row>
    <row r="57" spans="2:6" ht="13.95" customHeight="1" thickBot="1" x14ac:dyDescent="0.3">
      <c r="B57" s="52"/>
      <c r="C57" s="53"/>
      <c r="D57" s="53"/>
      <c r="E57" s="52"/>
      <c r="F57" s="52"/>
    </row>
    <row r="58" spans="2:6" ht="13.95" customHeight="1" x14ac:dyDescent="0.25">
      <c r="B58" s="56" t="s">
        <v>840</v>
      </c>
      <c r="C58" s="50" t="s">
        <v>839</v>
      </c>
      <c r="D58" s="50" t="s">
        <v>835</v>
      </c>
      <c r="E58" s="49" t="s">
        <v>17</v>
      </c>
      <c r="F58" s="48"/>
    </row>
    <row r="59" spans="2:6" ht="13.95" customHeight="1" x14ac:dyDescent="0.25">
      <c r="B59" s="59"/>
      <c r="C59" s="53" t="s">
        <v>838</v>
      </c>
      <c r="D59" s="53"/>
      <c r="E59" s="52" t="s">
        <v>833</v>
      </c>
      <c r="F59" s="57"/>
    </row>
    <row r="60" spans="2:6" ht="13.95" customHeight="1" x14ac:dyDescent="0.25">
      <c r="B60" s="58"/>
      <c r="C60" s="53" t="s">
        <v>837</v>
      </c>
      <c r="D60" s="53" t="s">
        <v>835</v>
      </c>
      <c r="E60" s="52" t="s">
        <v>17</v>
      </c>
      <c r="F60" s="57"/>
    </row>
    <row r="61" spans="2:6" ht="13.95" customHeight="1" x14ac:dyDescent="0.25">
      <c r="B61" s="58"/>
      <c r="C61" s="53" t="s">
        <v>836</v>
      </c>
      <c r="D61" s="53" t="s">
        <v>835</v>
      </c>
      <c r="E61" s="52" t="s">
        <v>17</v>
      </c>
      <c r="F61" s="57"/>
    </row>
    <row r="62" spans="2:6" ht="13.95" customHeight="1" thickBot="1" x14ac:dyDescent="0.3">
      <c r="B62" s="47"/>
      <c r="C62" s="46" t="s">
        <v>834</v>
      </c>
      <c r="D62" s="46"/>
      <c r="E62" s="45" t="s">
        <v>833</v>
      </c>
      <c r="F62" s="44"/>
    </row>
    <row r="63" spans="2:6" ht="13.95" customHeight="1" thickBot="1" x14ac:dyDescent="0.3">
      <c r="B63" s="52"/>
      <c r="C63" s="53"/>
      <c r="D63" s="53"/>
      <c r="E63" s="52"/>
      <c r="F63" s="52"/>
    </row>
    <row r="64" spans="2:6" ht="13.95" customHeight="1" x14ac:dyDescent="0.25">
      <c r="B64" s="56" t="s">
        <v>832</v>
      </c>
      <c r="C64" s="50" t="s">
        <v>831</v>
      </c>
      <c r="D64" s="50"/>
      <c r="E64" s="49" t="s">
        <v>17</v>
      </c>
      <c r="F64" s="48"/>
    </row>
    <row r="65" spans="2:6" ht="13.95" customHeight="1" thickBot="1" x14ac:dyDescent="0.3">
      <c r="B65" s="55"/>
      <c r="C65" s="46" t="s">
        <v>830</v>
      </c>
      <c r="D65" s="46" t="s">
        <v>829</v>
      </c>
      <c r="E65" s="45" t="s">
        <v>17</v>
      </c>
      <c r="F65" s="44"/>
    </row>
    <row r="66" spans="2:6" ht="13.95" customHeight="1" thickBot="1" x14ac:dyDescent="0.3">
      <c r="B66" s="52"/>
      <c r="C66" s="53"/>
      <c r="D66" s="53"/>
      <c r="E66" s="52"/>
      <c r="F66" s="52"/>
    </row>
    <row r="67" spans="2:6" ht="23.25" customHeight="1" x14ac:dyDescent="0.25">
      <c r="B67" s="54" t="s">
        <v>828</v>
      </c>
      <c r="C67" s="50" t="s">
        <v>827</v>
      </c>
      <c r="D67" s="50" t="s">
        <v>826</v>
      </c>
      <c r="E67" s="49" t="s">
        <v>17</v>
      </c>
      <c r="F67" s="48"/>
    </row>
    <row r="68" spans="2:6" ht="31.5" customHeight="1" thickBot="1" x14ac:dyDescent="0.3">
      <c r="B68" s="47"/>
      <c r="C68" s="46" t="s">
        <v>825</v>
      </c>
      <c r="D68" s="46" t="s">
        <v>824</v>
      </c>
      <c r="E68" s="45" t="s">
        <v>17</v>
      </c>
      <c r="F68" s="44"/>
    </row>
    <row r="69" spans="2:6" ht="13.95" customHeight="1" thickBot="1" x14ac:dyDescent="0.3">
      <c r="B69" s="52"/>
      <c r="C69" s="53"/>
      <c r="D69" s="53"/>
      <c r="E69" s="52"/>
      <c r="F69" s="52"/>
    </row>
    <row r="70" spans="2:6" ht="13.95" customHeight="1" x14ac:dyDescent="0.25">
      <c r="B70" s="51" t="s">
        <v>823</v>
      </c>
      <c r="C70" s="50" t="s">
        <v>822</v>
      </c>
      <c r="D70" s="50"/>
      <c r="E70" s="49" t="s">
        <v>54</v>
      </c>
      <c r="F70" s="48"/>
    </row>
    <row r="71" spans="2:6" ht="13.95" customHeight="1" thickBot="1" x14ac:dyDescent="0.3">
      <c r="B71" s="47"/>
      <c r="C71" s="46" t="s">
        <v>821</v>
      </c>
      <c r="D71" s="46" t="s">
        <v>820</v>
      </c>
      <c r="E71" s="45" t="s">
        <v>17</v>
      </c>
      <c r="F71" s="44"/>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09082-1D36-495E-805E-DE1FE040CB5C}">
  <dimension ref="A1:J65"/>
  <sheetViews>
    <sheetView topLeftCell="C1" zoomScale="80" zoomScaleNormal="80" workbookViewId="0">
      <selection activeCell="F22" sqref="F22"/>
    </sheetView>
  </sheetViews>
  <sheetFormatPr defaultColWidth="8.88671875" defaultRowHeight="90" customHeight="1" x14ac:dyDescent="0.2"/>
  <cols>
    <col min="1" max="1" width="18.88671875" style="75" customWidth="1"/>
    <col min="2" max="3" width="21.44140625" style="75" customWidth="1"/>
    <col min="4" max="4" width="34.88671875" style="75" customWidth="1"/>
    <col min="5" max="5" width="72.109375" style="75" customWidth="1"/>
    <col min="6" max="7" width="52" style="76" customWidth="1"/>
    <col min="8" max="8" width="28.88671875" style="75" customWidth="1"/>
    <col min="9" max="10" width="25.5546875" style="75" customWidth="1"/>
    <col min="11" max="16384" width="8.88671875" style="75"/>
  </cols>
  <sheetData>
    <row r="1" spans="1:10" ht="10.95" customHeight="1" x14ac:dyDescent="0.2"/>
    <row r="2" spans="1:10" ht="112.5" customHeight="1" x14ac:dyDescent="0.2">
      <c r="E2" s="89" t="s">
        <v>1006</v>
      </c>
      <c r="G2" s="76" t="s">
        <v>1005</v>
      </c>
    </row>
    <row r="3" spans="1:10" ht="10.95" customHeight="1" x14ac:dyDescent="0.2"/>
    <row r="4" spans="1:10" ht="25.2" customHeight="1" x14ac:dyDescent="0.2">
      <c r="A4" s="75" t="s">
        <v>1004</v>
      </c>
      <c r="C4" s="81" t="s">
        <v>1003</v>
      </c>
      <c r="D4" s="88" t="s">
        <v>1002</v>
      </c>
      <c r="E4" s="88" t="s">
        <v>1001</v>
      </c>
      <c r="F4" s="88" t="s">
        <v>1000</v>
      </c>
      <c r="G4" s="88" t="s">
        <v>921</v>
      </c>
      <c r="H4" s="88" t="s">
        <v>920</v>
      </c>
      <c r="I4" s="88" t="s">
        <v>919</v>
      </c>
      <c r="J4" s="87"/>
    </row>
    <row r="5" spans="1:10" ht="97.5" customHeight="1" x14ac:dyDescent="0.2">
      <c r="C5" s="81" t="s">
        <v>19</v>
      </c>
      <c r="D5" s="80" t="s">
        <v>999</v>
      </c>
      <c r="E5" s="86" t="s">
        <v>998</v>
      </c>
      <c r="F5" s="80" t="s">
        <v>997</v>
      </c>
      <c r="G5" s="80" t="s">
        <v>996</v>
      </c>
      <c r="H5" s="79" t="s">
        <v>17</v>
      </c>
      <c r="I5" s="79"/>
    </row>
    <row r="6" spans="1:10" ht="49.5" customHeight="1" x14ac:dyDescent="0.2">
      <c r="C6" s="81" t="s">
        <v>952</v>
      </c>
      <c r="D6" s="80" t="s">
        <v>995</v>
      </c>
      <c r="E6" s="80" t="s">
        <v>994</v>
      </c>
      <c r="F6" s="80" t="s">
        <v>993</v>
      </c>
      <c r="G6" s="80" t="s">
        <v>989</v>
      </c>
      <c r="H6" s="79" t="s">
        <v>833</v>
      </c>
      <c r="I6" s="79"/>
    </row>
    <row r="7" spans="1:10" ht="44.25" customHeight="1" x14ac:dyDescent="0.2">
      <c r="C7" s="81" t="s">
        <v>952</v>
      </c>
      <c r="D7" s="80" t="s">
        <v>992</v>
      </c>
      <c r="E7" s="80" t="s">
        <v>991</v>
      </c>
      <c r="F7" s="85" t="s">
        <v>990</v>
      </c>
      <c r="G7" s="85" t="s">
        <v>989</v>
      </c>
      <c r="H7" s="79" t="s">
        <v>833</v>
      </c>
      <c r="I7" s="79"/>
    </row>
    <row r="8" spans="1:10" ht="44.25" customHeight="1" x14ac:dyDescent="0.2">
      <c r="C8" s="81" t="s">
        <v>952</v>
      </c>
      <c r="D8" s="80" t="s">
        <v>985</v>
      </c>
      <c r="E8" s="80" t="s">
        <v>988</v>
      </c>
      <c r="F8" s="80" t="s">
        <v>987</v>
      </c>
      <c r="G8" s="80" t="s">
        <v>986</v>
      </c>
      <c r="H8" s="79" t="s">
        <v>17</v>
      </c>
      <c r="I8" s="79"/>
    </row>
    <row r="9" spans="1:10" ht="38.25" customHeight="1" x14ac:dyDescent="0.2">
      <c r="C9" s="81" t="s">
        <v>952</v>
      </c>
      <c r="D9" s="80" t="s">
        <v>985</v>
      </c>
      <c r="E9" s="80" t="s">
        <v>984</v>
      </c>
      <c r="F9" s="80" t="s">
        <v>983</v>
      </c>
      <c r="G9" s="80" t="s">
        <v>982</v>
      </c>
      <c r="H9" s="79" t="s">
        <v>17</v>
      </c>
      <c r="I9" s="79"/>
    </row>
    <row r="10" spans="1:10" ht="59.25" customHeight="1" x14ac:dyDescent="0.2">
      <c r="C10" s="81" t="s">
        <v>977</v>
      </c>
      <c r="D10" s="84" t="s">
        <v>981</v>
      </c>
      <c r="E10" s="80" t="s">
        <v>980</v>
      </c>
      <c r="F10" s="80" t="s">
        <v>979</v>
      </c>
      <c r="G10" s="80" t="s">
        <v>978</v>
      </c>
      <c r="H10" s="79" t="s">
        <v>17</v>
      </c>
      <c r="I10" s="79"/>
    </row>
    <row r="11" spans="1:10" ht="57" customHeight="1" x14ac:dyDescent="0.2">
      <c r="C11" s="81" t="s">
        <v>977</v>
      </c>
      <c r="D11" s="80" t="s">
        <v>976</v>
      </c>
      <c r="E11" s="83" t="s">
        <v>975</v>
      </c>
      <c r="F11" s="80" t="s">
        <v>974</v>
      </c>
      <c r="G11" s="80"/>
      <c r="H11" s="79" t="s">
        <v>833</v>
      </c>
      <c r="I11" s="79"/>
    </row>
    <row r="12" spans="1:10" ht="53.25" customHeight="1" x14ac:dyDescent="0.2">
      <c r="C12" s="81" t="s">
        <v>952</v>
      </c>
      <c r="D12" s="80" t="s">
        <v>973</v>
      </c>
      <c r="E12" s="80" t="s">
        <v>972</v>
      </c>
      <c r="F12" s="80" t="s">
        <v>971</v>
      </c>
      <c r="G12" s="80" t="s">
        <v>970</v>
      </c>
      <c r="H12" s="79" t="s">
        <v>17</v>
      </c>
      <c r="I12" s="79"/>
    </row>
    <row r="13" spans="1:10" ht="151.5" customHeight="1" x14ac:dyDescent="0.2">
      <c r="C13" s="81" t="s">
        <v>952</v>
      </c>
      <c r="D13" s="80" t="s">
        <v>969</v>
      </c>
      <c r="E13" s="80" t="s">
        <v>968</v>
      </c>
      <c r="F13" s="82" t="s">
        <v>967</v>
      </c>
      <c r="G13" s="82"/>
      <c r="H13" s="79" t="s">
        <v>833</v>
      </c>
      <c r="I13" s="79"/>
    </row>
    <row r="14" spans="1:10" ht="43.5" customHeight="1" x14ac:dyDescent="0.2">
      <c r="C14" s="81" t="s">
        <v>952</v>
      </c>
      <c r="D14" s="80" t="s">
        <v>966</v>
      </c>
      <c r="E14" s="82" t="s">
        <v>965</v>
      </c>
      <c r="F14" s="80" t="s">
        <v>964</v>
      </c>
      <c r="G14" s="80" t="s">
        <v>963</v>
      </c>
      <c r="H14" s="79" t="s">
        <v>833</v>
      </c>
      <c r="I14" s="79"/>
    </row>
    <row r="15" spans="1:10" ht="39.75" customHeight="1" x14ac:dyDescent="0.2">
      <c r="C15" s="81" t="s">
        <v>952</v>
      </c>
      <c r="D15" s="80" t="s">
        <v>962</v>
      </c>
      <c r="E15" s="80" t="s">
        <v>961</v>
      </c>
      <c r="F15" s="80" t="s">
        <v>960</v>
      </c>
      <c r="G15" s="80"/>
      <c r="H15" s="79" t="s">
        <v>833</v>
      </c>
      <c r="I15" s="79"/>
    </row>
    <row r="16" spans="1:10" ht="72.75" customHeight="1" x14ac:dyDescent="0.2">
      <c r="C16" s="81" t="s">
        <v>952</v>
      </c>
      <c r="D16" s="80" t="s">
        <v>959</v>
      </c>
      <c r="E16" s="80" t="s">
        <v>958</v>
      </c>
      <c r="F16" s="82" t="s">
        <v>957</v>
      </c>
      <c r="G16" s="82"/>
      <c r="H16" s="79" t="s">
        <v>833</v>
      </c>
      <c r="I16" s="79"/>
    </row>
    <row r="17" spans="3:9" ht="40.5" customHeight="1" x14ac:dyDescent="0.2">
      <c r="C17" s="81" t="s">
        <v>952</v>
      </c>
      <c r="D17" s="80" t="s">
        <v>956</v>
      </c>
      <c r="E17" s="82" t="s">
        <v>955</v>
      </c>
      <c r="F17" s="80" t="s">
        <v>954</v>
      </c>
      <c r="G17" s="80" t="s">
        <v>953</v>
      </c>
      <c r="H17" s="79" t="s">
        <v>17</v>
      </c>
      <c r="I17" s="79"/>
    </row>
    <row r="18" spans="3:9" ht="30.6" customHeight="1" x14ac:dyDescent="0.2">
      <c r="C18" s="81" t="s">
        <v>952</v>
      </c>
      <c r="D18" s="80" t="s">
        <v>951</v>
      </c>
      <c r="E18" s="80" t="s">
        <v>950</v>
      </c>
      <c r="F18" s="80" t="s">
        <v>949</v>
      </c>
      <c r="G18" s="80" t="s">
        <v>948</v>
      </c>
      <c r="H18" s="79" t="s">
        <v>17</v>
      </c>
      <c r="I18" s="79"/>
    </row>
    <row r="19" spans="3:9" ht="91.5" customHeight="1" x14ac:dyDescent="0.2">
      <c r="C19" s="81" t="s">
        <v>942</v>
      </c>
      <c r="D19" s="80" t="s">
        <v>947</v>
      </c>
      <c r="E19" s="80" t="s">
        <v>946</v>
      </c>
      <c r="F19" s="80" t="s">
        <v>943</v>
      </c>
      <c r="G19" s="80"/>
      <c r="H19" s="79" t="s">
        <v>833</v>
      </c>
      <c r="I19" s="79"/>
    </row>
    <row r="20" spans="3:9" ht="96" customHeight="1" x14ac:dyDescent="0.2">
      <c r="C20" s="81" t="s">
        <v>942</v>
      </c>
      <c r="D20" s="80" t="s">
        <v>945</v>
      </c>
      <c r="E20" s="80" t="s">
        <v>944</v>
      </c>
      <c r="F20" s="80" t="s">
        <v>943</v>
      </c>
      <c r="G20" s="80"/>
      <c r="H20" s="79" t="s">
        <v>833</v>
      </c>
      <c r="I20" s="79"/>
    </row>
    <row r="21" spans="3:9" ht="84" customHeight="1" x14ac:dyDescent="0.2">
      <c r="C21" s="81" t="s">
        <v>942</v>
      </c>
      <c r="D21" s="80" t="s">
        <v>941</v>
      </c>
      <c r="E21" s="82" t="s">
        <v>940</v>
      </c>
      <c r="F21" s="80" t="s">
        <v>937</v>
      </c>
      <c r="G21" s="80"/>
      <c r="H21" s="79" t="s">
        <v>833</v>
      </c>
      <c r="I21" s="79"/>
    </row>
    <row r="22" spans="3:9" ht="30.6" customHeight="1" x14ac:dyDescent="0.2">
      <c r="C22" s="81" t="s">
        <v>936</v>
      </c>
      <c r="D22" s="80" t="s">
        <v>939</v>
      </c>
      <c r="E22" s="80" t="s">
        <v>938</v>
      </c>
      <c r="F22" s="80" t="s">
        <v>937</v>
      </c>
      <c r="G22" s="80" t="s">
        <v>932</v>
      </c>
      <c r="H22" s="79" t="s">
        <v>17</v>
      </c>
      <c r="I22" s="79"/>
    </row>
    <row r="23" spans="3:9" ht="30.6" customHeight="1" x14ac:dyDescent="0.2">
      <c r="C23" s="81" t="s">
        <v>936</v>
      </c>
      <c r="D23" s="80" t="s">
        <v>935</v>
      </c>
      <c r="E23" s="80" t="s">
        <v>934</v>
      </c>
      <c r="F23" s="80" t="s">
        <v>933</v>
      </c>
      <c r="G23" s="80" t="s">
        <v>932</v>
      </c>
      <c r="H23" s="79" t="s">
        <v>17</v>
      </c>
      <c r="I23" s="79"/>
    </row>
    <row r="24" spans="3:9" ht="48" customHeight="1" x14ac:dyDescent="0.2">
      <c r="C24" s="81" t="s">
        <v>931</v>
      </c>
      <c r="D24" s="80" t="s">
        <v>930</v>
      </c>
      <c r="E24" s="80" t="s">
        <v>929</v>
      </c>
      <c r="F24" s="80" t="s">
        <v>928</v>
      </c>
      <c r="G24" s="80" t="s">
        <v>927</v>
      </c>
      <c r="H24" s="79" t="s">
        <v>17</v>
      </c>
      <c r="I24" s="79"/>
    </row>
    <row r="25" spans="3:9" ht="78.75" customHeight="1" x14ac:dyDescent="0.2">
      <c r="C25" s="81" t="s">
        <v>926</v>
      </c>
      <c r="D25" s="80" t="s">
        <v>925</v>
      </c>
      <c r="E25" s="80" t="s">
        <v>924</v>
      </c>
      <c r="F25" s="80" t="s">
        <v>923</v>
      </c>
      <c r="G25" s="80"/>
      <c r="H25" s="79" t="s">
        <v>833</v>
      </c>
      <c r="I25" s="79"/>
    </row>
    <row r="26" spans="3:9" ht="30.6" customHeight="1" x14ac:dyDescent="0.2">
      <c r="D26" s="77"/>
      <c r="E26" s="77"/>
    </row>
    <row r="27" spans="3:9" ht="30.6" customHeight="1" x14ac:dyDescent="0.2"/>
    <row r="28" spans="3:9" ht="30.6" customHeight="1" x14ac:dyDescent="0.2"/>
    <row r="29" spans="3:9" ht="30.6" customHeight="1" x14ac:dyDescent="0.2"/>
    <row r="30" spans="3:9" ht="30.6" customHeight="1" x14ac:dyDescent="0.2">
      <c r="E30" s="77"/>
    </row>
    <row r="31" spans="3:9" ht="30.6" customHeight="1" x14ac:dyDescent="0.2"/>
    <row r="32" spans="3:9" ht="30.6" customHeight="1" x14ac:dyDescent="0.2"/>
    <row r="33" ht="30.6" customHeight="1" x14ac:dyDescent="0.2"/>
    <row r="34" ht="30.6" customHeight="1" x14ac:dyDescent="0.2"/>
    <row r="35" ht="30.6" customHeight="1" x14ac:dyDescent="0.2"/>
    <row r="36" ht="30.6" customHeight="1" x14ac:dyDescent="0.2"/>
    <row r="37" ht="30.6" customHeight="1" x14ac:dyDescent="0.2"/>
    <row r="38" ht="30.6" customHeight="1" x14ac:dyDescent="0.2"/>
    <row r="39" ht="30.6" customHeight="1" x14ac:dyDescent="0.2"/>
    <row r="40" ht="30.6" customHeight="1" x14ac:dyDescent="0.2"/>
    <row r="51" spans="5:5" s="76" customFormat="1" ht="90" customHeight="1" x14ac:dyDescent="0.2">
      <c r="E51" s="77"/>
    </row>
    <row r="52" spans="5:5" s="76" customFormat="1" ht="90" customHeight="1" x14ac:dyDescent="0.2">
      <c r="E52" s="75"/>
    </row>
    <row r="53" spans="5:5" s="76" customFormat="1" ht="90" customHeight="1" x14ac:dyDescent="0.2">
      <c r="E53" s="75"/>
    </row>
    <row r="54" spans="5:5" s="76" customFormat="1" ht="90" customHeight="1" x14ac:dyDescent="0.2">
      <c r="E54" s="77"/>
    </row>
    <row r="55" spans="5:5" s="76" customFormat="1" ht="90" customHeight="1" x14ac:dyDescent="0.2">
      <c r="E55" s="78"/>
    </row>
    <row r="56" spans="5:5" s="76" customFormat="1" ht="90" customHeight="1" x14ac:dyDescent="0.2">
      <c r="E56" s="75"/>
    </row>
    <row r="57" spans="5:5" s="76" customFormat="1" ht="90" customHeight="1" x14ac:dyDescent="0.2">
      <c r="E57" s="75"/>
    </row>
    <row r="58" spans="5:5" s="76" customFormat="1" ht="90" customHeight="1" x14ac:dyDescent="0.2">
      <c r="E58" s="75"/>
    </row>
    <row r="59" spans="5:5" s="76" customFormat="1" ht="90" customHeight="1" x14ac:dyDescent="0.2">
      <c r="E59" s="77"/>
    </row>
    <row r="60" spans="5:5" s="76" customFormat="1" ht="90" customHeight="1" x14ac:dyDescent="0.2">
      <c r="E60" s="75"/>
    </row>
    <row r="61" spans="5:5" s="76" customFormat="1" ht="90" customHeight="1" x14ac:dyDescent="0.2">
      <c r="E61" s="77"/>
    </row>
    <row r="62" spans="5:5" s="76" customFormat="1" ht="90" customHeight="1" x14ac:dyDescent="0.2">
      <c r="E62" s="75"/>
    </row>
    <row r="63" spans="5:5" s="76" customFormat="1" ht="90" customHeight="1" x14ac:dyDescent="0.2">
      <c r="E63" s="75"/>
    </row>
    <row r="64" spans="5:5" s="76" customFormat="1" ht="90" customHeight="1" x14ac:dyDescent="0.2">
      <c r="E64" s="77"/>
    </row>
    <row r="65" spans="5:5" s="76" customFormat="1" ht="90" customHeight="1" x14ac:dyDescent="0.2">
      <c r="E65" s="75"/>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56F59-0299-44AC-9963-55DEBA50F95F}">
  <dimension ref="A1:F11"/>
  <sheetViews>
    <sheetView workbookViewId="0">
      <selection activeCell="E16" sqref="E16"/>
    </sheetView>
  </sheetViews>
  <sheetFormatPr defaultRowHeight="14.4" x14ac:dyDescent="0.3"/>
  <cols>
    <col min="1" max="1" width="19.5546875" customWidth="1"/>
    <col min="2" max="2" width="24.33203125" customWidth="1"/>
    <col min="3" max="3" width="56.88671875" style="3" customWidth="1"/>
    <col min="4" max="6" width="29.44140625" customWidth="1"/>
  </cols>
  <sheetData>
    <row r="1" spans="1:6" ht="21.6" x14ac:dyDescent="0.3">
      <c r="A1" s="76" t="s">
        <v>1019</v>
      </c>
      <c r="B1" s="81" t="s">
        <v>1018</v>
      </c>
      <c r="C1" s="93" t="s">
        <v>1017</v>
      </c>
      <c r="D1" s="92" t="s">
        <v>921</v>
      </c>
      <c r="E1" s="92" t="s">
        <v>920</v>
      </c>
      <c r="F1" s="92" t="s">
        <v>919</v>
      </c>
    </row>
    <row r="2" spans="1:6" ht="43.2" x14ac:dyDescent="0.3">
      <c r="B2" s="91" t="s">
        <v>977</v>
      </c>
      <c r="C2" s="24" t="s">
        <v>1016</v>
      </c>
      <c r="D2" s="90"/>
      <c r="E2" s="90" t="s">
        <v>833</v>
      </c>
      <c r="F2" s="90"/>
    </row>
    <row r="3" spans="1:6" x14ac:dyDescent="0.3">
      <c r="B3" s="91" t="s">
        <v>977</v>
      </c>
      <c r="C3" s="24" t="s">
        <v>1015</v>
      </c>
      <c r="D3" s="90"/>
      <c r="E3" s="90" t="s">
        <v>833</v>
      </c>
      <c r="F3" s="90"/>
    </row>
    <row r="4" spans="1:6" x14ac:dyDescent="0.3">
      <c r="B4" s="91" t="s">
        <v>977</v>
      </c>
      <c r="C4" s="24" t="s">
        <v>1014</v>
      </c>
      <c r="D4" s="90"/>
      <c r="E4" s="90" t="s">
        <v>833</v>
      </c>
      <c r="F4" s="90"/>
    </row>
    <row r="5" spans="1:6" ht="43.2" x14ac:dyDescent="0.3">
      <c r="B5" s="91" t="s">
        <v>977</v>
      </c>
      <c r="C5" s="24" t="s">
        <v>1013</v>
      </c>
      <c r="D5" s="90"/>
      <c r="E5" s="90" t="s">
        <v>833</v>
      </c>
      <c r="F5" s="90"/>
    </row>
    <row r="6" spans="1:6" x14ac:dyDescent="0.3">
      <c r="B6" s="91" t="s">
        <v>977</v>
      </c>
      <c r="C6" s="24" t="s">
        <v>1012</v>
      </c>
      <c r="D6" s="90"/>
      <c r="E6" s="90" t="s">
        <v>833</v>
      </c>
      <c r="F6" s="90"/>
    </row>
    <row r="7" spans="1:6" ht="28.8" x14ac:dyDescent="0.3">
      <c r="B7" s="91" t="s">
        <v>977</v>
      </c>
      <c r="C7" s="24" t="s">
        <v>1011</v>
      </c>
      <c r="D7" s="90"/>
      <c r="E7" s="90" t="s">
        <v>833</v>
      </c>
      <c r="F7" s="90"/>
    </row>
    <row r="8" spans="1:6" ht="28.8" x14ac:dyDescent="0.3">
      <c r="B8" s="91" t="s">
        <v>977</v>
      </c>
      <c r="C8" s="24" t="s">
        <v>1010</v>
      </c>
      <c r="D8" s="90"/>
      <c r="E8" s="90" t="s">
        <v>833</v>
      </c>
      <c r="F8" s="90"/>
    </row>
    <row r="9" spans="1:6" ht="28.8" x14ac:dyDescent="0.3">
      <c r="B9" s="91" t="s">
        <v>977</v>
      </c>
      <c r="C9" s="24" t="s">
        <v>1009</v>
      </c>
      <c r="D9" s="90"/>
      <c r="E9" s="90" t="s">
        <v>833</v>
      </c>
      <c r="F9" s="90"/>
    </row>
    <row r="10" spans="1:6" x14ac:dyDescent="0.3">
      <c r="B10" s="91" t="s">
        <v>977</v>
      </c>
      <c r="C10" s="24" t="s">
        <v>1008</v>
      </c>
      <c r="D10" s="90"/>
      <c r="E10" s="90" t="s">
        <v>833</v>
      </c>
      <c r="F10" s="90"/>
    </row>
    <row r="11" spans="1:6" x14ac:dyDescent="0.3">
      <c r="B11" s="91" t="s">
        <v>977</v>
      </c>
      <c r="C11" s="24" t="s">
        <v>1007</v>
      </c>
      <c r="D11" s="90"/>
      <c r="E11" s="90" t="s">
        <v>833</v>
      </c>
      <c r="F11" s="9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8"/>
  <sheetViews>
    <sheetView zoomScaleNormal="100" workbookViewId="0">
      <selection activeCell="A8" sqref="A8"/>
    </sheetView>
  </sheetViews>
  <sheetFormatPr defaultRowHeight="14.4" x14ac:dyDescent="0.3"/>
  <cols>
    <col min="1" max="1" width="204.5546875" customWidth="1"/>
  </cols>
  <sheetData>
    <row r="1" spans="1:1" ht="15.6" x14ac:dyDescent="0.3">
      <c r="A1" s="38" t="s">
        <v>53</v>
      </c>
    </row>
    <row r="2" spans="1:1" ht="15.6" x14ac:dyDescent="0.3">
      <c r="A2" s="38" t="s">
        <v>15</v>
      </c>
    </row>
    <row r="3" spans="1:1" ht="15.6" x14ac:dyDescent="0.3">
      <c r="A3" s="38"/>
    </row>
    <row r="4" spans="1:1" ht="202.8" x14ac:dyDescent="0.3">
      <c r="A4" s="39" t="s">
        <v>775</v>
      </c>
    </row>
    <row r="5" spans="1:1" ht="15.6" x14ac:dyDescent="0.3">
      <c r="A5" s="38"/>
    </row>
    <row r="6" spans="1:1" ht="31.2" x14ac:dyDescent="0.3">
      <c r="A6" s="39" t="s">
        <v>765</v>
      </c>
    </row>
    <row r="7" spans="1:1" ht="15.6" x14ac:dyDescent="0.3">
      <c r="A7" s="38"/>
    </row>
    <row r="8" spans="1:1" x14ac:dyDescent="0.3">
      <c r="A8" t="s">
        <v>790</v>
      </c>
    </row>
  </sheetData>
  <pageMargins left="0.7" right="0.7" top="0.75" bottom="0.75" header="0.3" footer="0.3"/>
  <pageSetup orientation="portrait" r:id="rId1"/>
  <headerFooter>
    <oddFooter>&amp;L Form-ULID-000973， V 6.0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4.4" x14ac:dyDescent="0.3"/>
  <cols>
    <col min="1" max="1" width="37.5546875" customWidth="1"/>
    <col min="3" max="3" width="57.5546875" customWidth="1"/>
    <col min="4" max="4" width="66.5546875" customWidth="1"/>
    <col min="5" max="5" width="58.5546875" customWidth="1"/>
  </cols>
  <sheetData>
    <row r="1" spans="1:6" x14ac:dyDescent="0.3">
      <c r="A1" s="18" t="s">
        <v>88</v>
      </c>
      <c r="B1" s="18" t="s">
        <v>766</v>
      </c>
      <c r="C1" s="18" t="s">
        <v>435</v>
      </c>
      <c r="D1" s="18" t="s">
        <v>7</v>
      </c>
      <c r="E1" s="18" t="s">
        <v>716</v>
      </c>
      <c r="F1" s="18"/>
    </row>
    <row r="2" spans="1:6" x14ac:dyDescent="0.3">
      <c r="A2" s="22" t="s">
        <v>89</v>
      </c>
      <c r="B2" t="s">
        <v>767</v>
      </c>
      <c r="C2" s="31" t="s">
        <v>116</v>
      </c>
      <c r="D2" t="s">
        <v>436</v>
      </c>
      <c r="E2" t="s">
        <v>717</v>
      </c>
    </row>
    <row r="3" spans="1:6" x14ac:dyDescent="0.3">
      <c r="A3" s="19" t="s">
        <v>90</v>
      </c>
      <c r="B3" t="s">
        <v>768</v>
      </c>
      <c r="C3" s="31" t="s">
        <v>117</v>
      </c>
      <c r="D3" t="s">
        <v>437</v>
      </c>
      <c r="E3" t="s">
        <v>718</v>
      </c>
    </row>
    <row r="4" spans="1:6" x14ac:dyDescent="0.3">
      <c r="A4" s="20" t="s">
        <v>91</v>
      </c>
      <c r="B4" t="s">
        <v>769</v>
      </c>
      <c r="C4" s="31" t="s">
        <v>118</v>
      </c>
      <c r="D4" t="s">
        <v>438</v>
      </c>
      <c r="E4" t="s">
        <v>719</v>
      </c>
    </row>
    <row r="5" spans="1:6" x14ac:dyDescent="0.3">
      <c r="A5" s="21" t="s">
        <v>92</v>
      </c>
      <c r="B5" t="s">
        <v>770</v>
      </c>
      <c r="C5" s="31" t="s">
        <v>119</v>
      </c>
      <c r="D5" t="s">
        <v>439</v>
      </c>
      <c r="E5" t="s">
        <v>720</v>
      </c>
    </row>
    <row r="6" spans="1:6" x14ac:dyDescent="0.3">
      <c r="A6" s="37" t="s">
        <v>777</v>
      </c>
      <c r="B6" t="s">
        <v>771</v>
      </c>
      <c r="C6" s="31" t="s">
        <v>120</v>
      </c>
      <c r="D6" t="s">
        <v>440</v>
      </c>
      <c r="E6" t="s">
        <v>721</v>
      </c>
    </row>
    <row r="7" spans="1:6" x14ac:dyDescent="0.3">
      <c r="A7" s="36" t="s">
        <v>776</v>
      </c>
      <c r="C7" s="31" t="s">
        <v>121</v>
      </c>
      <c r="D7" t="s">
        <v>441</v>
      </c>
      <c r="E7" t="s">
        <v>722</v>
      </c>
    </row>
    <row r="8" spans="1:6" x14ac:dyDescent="0.3">
      <c r="C8" s="31" t="s">
        <v>122</v>
      </c>
      <c r="D8" t="s">
        <v>442</v>
      </c>
      <c r="E8" t="s">
        <v>723</v>
      </c>
    </row>
    <row r="9" spans="1:6" x14ac:dyDescent="0.3">
      <c r="C9" s="31" t="s">
        <v>123</v>
      </c>
      <c r="D9" t="s">
        <v>443</v>
      </c>
      <c r="E9" t="s">
        <v>724</v>
      </c>
    </row>
    <row r="10" spans="1:6" x14ac:dyDescent="0.3">
      <c r="C10" s="31" t="s">
        <v>124</v>
      </c>
      <c r="D10" t="s">
        <v>444</v>
      </c>
      <c r="E10" t="s">
        <v>725</v>
      </c>
    </row>
    <row r="11" spans="1:6" x14ac:dyDescent="0.3">
      <c r="C11" s="31" t="s">
        <v>125</v>
      </c>
      <c r="D11" t="s">
        <v>445</v>
      </c>
      <c r="E11" t="s">
        <v>726</v>
      </c>
    </row>
    <row r="12" spans="1:6" x14ac:dyDescent="0.3">
      <c r="C12" s="31" t="s">
        <v>126</v>
      </c>
      <c r="D12" t="s">
        <v>446</v>
      </c>
      <c r="E12" t="s">
        <v>727</v>
      </c>
    </row>
    <row r="13" spans="1:6" x14ac:dyDescent="0.3">
      <c r="C13" s="31" t="s">
        <v>127</v>
      </c>
      <c r="D13" t="s">
        <v>447</v>
      </c>
      <c r="E13" t="s">
        <v>728</v>
      </c>
    </row>
    <row r="14" spans="1:6" x14ac:dyDescent="0.3">
      <c r="C14" s="31" t="s">
        <v>128</v>
      </c>
      <c r="D14" t="s">
        <v>448</v>
      </c>
      <c r="E14" t="s">
        <v>729</v>
      </c>
    </row>
    <row r="15" spans="1:6" x14ac:dyDescent="0.3">
      <c r="C15" s="31" t="s">
        <v>129</v>
      </c>
      <c r="D15" t="s">
        <v>449</v>
      </c>
      <c r="E15" t="s">
        <v>730</v>
      </c>
    </row>
    <row r="16" spans="1:6" x14ac:dyDescent="0.3">
      <c r="C16" s="31" t="s">
        <v>254</v>
      </c>
      <c r="D16" t="s">
        <v>450</v>
      </c>
      <c r="E16" t="s">
        <v>731</v>
      </c>
    </row>
    <row r="17" spans="3:5" x14ac:dyDescent="0.3">
      <c r="C17" s="31" t="s">
        <v>316</v>
      </c>
      <c r="D17" t="s">
        <v>451</v>
      </c>
      <c r="E17" t="s">
        <v>732</v>
      </c>
    </row>
    <row r="18" spans="3:5" x14ac:dyDescent="0.3">
      <c r="C18" s="31" t="s">
        <v>317</v>
      </c>
      <c r="D18" t="s">
        <v>452</v>
      </c>
      <c r="E18" t="s">
        <v>733</v>
      </c>
    </row>
    <row r="19" spans="3:5" x14ac:dyDescent="0.3">
      <c r="C19" s="31" t="s">
        <v>311</v>
      </c>
      <c r="D19" t="s">
        <v>453</v>
      </c>
      <c r="E19" t="s">
        <v>734</v>
      </c>
    </row>
    <row r="20" spans="3:5" x14ac:dyDescent="0.3">
      <c r="C20" s="31" t="s">
        <v>337</v>
      </c>
      <c r="D20" t="s">
        <v>454</v>
      </c>
      <c r="E20" t="s">
        <v>735</v>
      </c>
    </row>
    <row r="21" spans="3:5" x14ac:dyDescent="0.3">
      <c r="C21" s="31" t="s">
        <v>338</v>
      </c>
      <c r="D21" t="s">
        <v>455</v>
      </c>
      <c r="E21" t="s">
        <v>736</v>
      </c>
    </row>
    <row r="22" spans="3:5" x14ac:dyDescent="0.3">
      <c r="C22" s="31" t="s">
        <v>339</v>
      </c>
      <c r="D22" t="s">
        <v>456</v>
      </c>
      <c r="E22" t="s">
        <v>737</v>
      </c>
    </row>
    <row r="23" spans="3:5" x14ac:dyDescent="0.3">
      <c r="C23" s="31" t="s">
        <v>340</v>
      </c>
      <c r="D23" t="s">
        <v>457</v>
      </c>
      <c r="E23" t="s">
        <v>738</v>
      </c>
    </row>
    <row r="24" spans="3:5" x14ac:dyDescent="0.3">
      <c r="C24" s="31" t="s">
        <v>341</v>
      </c>
      <c r="D24" t="s">
        <v>458</v>
      </c>
      <c r="E24" t="s">
        <v>739</v>
      </c>
    </row>
    <row r="25" spans="3:5" x14ac:dyDescent="0.3">
      <c r="C25" s="31" t="s">
        <v>342</v>
      </c>
      <c r="D25" t="s">
        <v>459</v>
      </c>
      <c r="E25" t="s">
        <v>740</v>
      </c>
    </row>
    <row r="26" spans="3:5" x14ac:dyDescent="0.3">
      <c r="C26" s="31" t="s">
        <v>343</v>
      </c>
      <c r="D26" t="s">
        <v>460</v>
      </c>
      <c r="E26" t="s">
        <v>738</v>
      </c>
    </row>
    <row r="27" spans="3:5" x14ac:dyDescent="0.3">
      <c r="C27" s="31" t="s">
        <v>344</v>
      </c>
      <c r="D27" t="s">
        <v>461</v>
      </c>
      <c r="E27" t="s">
        <v>741</v>
      </c>
    </row>
    <row r="28" spans="3:5" x14ac:dyDescent="0.3">
      <c r="C28" s="31" t="s">
        <v>345</v>
      </c>
      <c r="D28" t="s">
        <v>462</v>
      </c>
      <c r="E28" t="s">
        <v>742</v>
      </c>
    </row>
    <row r="29" spans="3:5" x14ac:dyDescent="0.3">
      <c r="C29" s="31" t="s">
        <v>346</v>
      </c>
      <c r="D29" t="s">
        <v>463</v>
      </c>
      <c r="E29" t="s">
        <v>743</v>
      </c>
    </row>
    <row r="30" spans="3:5" x14ac:dyDescent="0.3">
      <c r="C30" s="31" t="s">
        <v>347</v>
      </c>
      <c r="D30" t="s">
        <v>464</v>
      </c>
      <c r="E30" t="s">
        <v>744</v>
      </c>
    </row>
    <row r="31" spans="3:5" x14ac:dyDescent="0.3">
      <c r="C31" s="31" t="s">
        <v>348</v>
      </c>
      <c r="D31" t="s">
        <v>465</v>
      </c>
      <c r="E31" s="25" t="s">
        <v>745</v>
      </c>
    </row>
    <row r="32" spans="3:5" x14ac:dyDescent="0.3">
      <c r="C32" s="31" t="s">
        <v>349</v>
      </c>
      <c r="D32" t="s">
        <v>466</v>
      </c>
      <c r="E32" s="25" t="s">
        <v>746</v>
      </c>
    </row>
    <row r="33" spans="3:5" x14ac:dyDescent="0.3">
      <c r="C33" s="31" t="s">
        <v>350</v>
      </c>
      <c r="D33" t="s">
        <v>467</v>
      </c>
      <c r="E33" s="25" t="s">
        <v>747</v>
      </c>
    </row>
    <row r="34" spans="3:5" x14ac:dyDescent="0.3">
      <c r="C34" s="31" t="s">
        <v>351</v>
      </c>
      <c r="D34" t="s">
        <v>468</v>
      </c>
      <c r="E34" s="26" t="s">
        <v>748</v>
      </c>
    </row>
    <row r="35" spans="3:5" x14ac:dyDescent="0.3">
      <c r="C35" s="31" t="s">
        <v>352</v>
      </c>
      <c r="D35" t="s">
        <v>469</v>
      </c>
      <c r="E35" s="27" t="s">
        <v>749</v>
      </c>
    </row>
    <row r="36" spans="3:5" x14ac:dyDescent="0.3">
      <c r="C36" s="31" t="s">
        <v>353</v>
      </c>
      <c r="D36" t="s">
        <v>470</v>
      </c>
      <c r="E36" s="26" t="s">
        <v>750</v>
      </c>
    </row>
    <row r="37" spans="3:5" x14ac:dyDescent="0.3">
      <c r="C37" s="31" t="s">
        <v>354</v>
      </c>
      <c r="D37" t="s">
        <v>471</v>
      </c>
      <c r="E37" s="26" t="s">
        <v>751</v>
      </c>
    </row>
    <row r="38" spans="3:5" x14ac:dyDescent="0.3">
      <c r="C38" s="31" t="s">
        <v>355</v>
      </c>
      <c r="D38" t="s">
        <v>472</v>
      </c>
      <c r="E38" s="26" t="s">
        <v>752</v>
      </c>
    </row>
    <row r="39" spans="3:5" x14ac:dyDescent="0.3">
      <c r="C39" s="31" t="s">
        <v>356</v>
      </c>
      <c r="D39" t="s">
        <v>473</v>
      </c>
      <c r="E39" s="28" t="s">
        <v>753</v>
      </c>
    </row>
    <row r="40" spans="3:5" x14ac:dyDescent="0.3">
      <c r="C40" s="31" t="s">
        <v>357</v>
      </c>
      <c r="D40" t="s">
        <v>474</v>
      </c>
      <c r="E40" s="28" t="s">
        <v>754</v>
      </c>
    </row>
    <row r="41" spans="3:5" x14ac:dyDescent="0.3">
      <c r="C41" s="31" t="s">
        <v>358</v>
      </c>
      <c r="D41" t="s">
        <v>475</v>
      </c>
      <c r="E41" s="28" t="s">
        <v>757</v>
      </c>
    </row>
    <row r="42" spans="3:5" x14ac:dyDescent="0.3">
      <c r="C42" s="31" t="s">
        <v>359</v>
      </c>
      <c r="D42" t="s">
        <v>476</v>
      </c>
      <c r="E42" s="29" t="s">
        <v>755</v>
      </c>
    </row>
    <row r="43" spans="3:5" x14ac:dyDescent="0.3">
      <c r="C43" s="31" t="s">
        <v>360</v>
      </c>
      <c r="D43" t="s">
        <v>477</v>
      </c>
      <c r="E43" s="30" t="s">
        <v>756</v>
      </c>
    </row>
    <row r="44" spans="3:5" x14ac:dyDescent="0.3">
      <c r="C44" s="31" t="s">
        <v>361</v>
      </c>
      <c r="D44" t="s">
        <v>478</v>
      </c>
      <c r="E44" t="s">
        <v>758</v>
      </c>
    </row>
    <row r="45" spans="3:5" x14ac:dyDescent="0.3">
      <c r="C45" s="31" t="s">
        <v>362</v>
      </c>
      <c r="D45" t="s">
        <v>479</v>
      </c>
      <c r="E45" t="s">
        <v>759</v>
      </c>
    </row>
    <row r="46" spans="3:5" x14ac:dyDescent="0.3">
      <c r="C46" s="31" t="s">
        <v>363</v>
      </c>
      <c r="D46" t="s">
        <v>480</v>
      </c>
      <c r="E46" t="s">
        <v>760</v>
      </c>
    </row>
    <row r="47" spans="3:5" x14ac:dyDescent="0.3">
      <c r="C47" s="31" t="s">
        <v>364</v>
      </c>
      <c r="D47" t="s">
        <v>481</v>
      </c>
      <c r="E47" t="s">
        <v>761</v>
      </c>
    </row>
    <row r="48" spans="3:5" x14ac:dyDescent="0.3">
      <c r="C48" s="31" t="s">
        <v>365</v>
      </c>
      <c r="D48" t="s">
        <v>482</v>
      </c>
      <c r="E48" t="s">
        <v>762</v>
      </c>
    </row>
    <row r="49" spans="3:4" x14ac:dyDescent="0.3">
      <c r="C49" s="31" t="s">
        <v>366</v>
      </c>
      <c r="D49" t="s">
        <v>483</v>
      </c>
    </row>
    <row r="50" spans="3:4" x14ac:dyDescent="0.3">
      <c r="C50" s="31" t="s">
        <v>367</v>
      </c>
      <c r="D50" t="s">
        <v>484</v>
      </c>
    </row>
    <row r="51" spans="3:4" x14ac:dyDescent="0.3">
      <c r="C51" s="31" t="s">
        <v>368</v>
      </c>
      <c r="D51" t="s">
        <v>485</v>
      </c>
    </row>
    <row r="52" spans="3:4" x14ac:dyDescent="0.3">
      <c r="C52" s="31" t="s">
        <v>369</v>
      </c>
      <c r="D52" t="s">
        <v>486</v>
      </c>
    </row>
    <row r="53" spans="3:4" x14ac:dyDescent="0.3">
      <c r="C53" s="31" t="s">
        <v>370</v>
      </c>
      <c r="D53" t="s">
        <v>487</v>
      </c>
    </row>
    <row r="54" spans="3:4" x14ac:dyDescent="0.3">
      <c r="C54" s="31" t="s">
        <v>371</v>
      </c>
      <c r="D54" t="s">
        <v>488</v>
      </c>
    </row>
    <row r="55" spans="3:4" x14ac:dyDescent="0.3">
      <c r="C55" s="31" t="s">
        <v>372</v>
      </c>
      <c r="D55" t="s">
        <v>489</v>
      </c>
    </row>
    <row r="56" spans="3:4" x14ac:dyDescent="0.3">
      <c r="C56" s="31" t="s">
        <v>373</v>
      </c>
      <c r="D56" t="s">
        <v>490</v>
      </c>
    </row>
    <row r="57" spans="3:4" x14ac:dyDescent="0.3">
      <c r="C57" s="31" t="s">
        <v>374</v>
      </c>
      <c r="D57" t="s">
        <v>491</v>
      </c>
    </row>
    <row r="58" spans="3:4" x14ac:dyDescent="0.3">
      <c r="C58" s="31" t="s">
        <v>375</v>
      </c>
      <c r="D58" t="s">
        <v>492</v>
      </c>
    </row>
    <row r="59" spans="3:4" x14ac:dyDescent="0.3">
      <c r="C59" s="31" t="s">
        <v>376</v>
      </c>
      <c r="D59" t="s">
        <v>493</v>
      </c>
    </row>
    <row r="60" spans="3:4" x14ac:dyDescent="0.3">
      <c r="C60" s="31" t="s">
        <v>377</v>
      </c>
      <c r="D60" t="s">
        <v>494</v>
      </c>
    </row>
    <row r="61" spans="3:4" x14ac:dyDescent="0.3">
      <c r="C61" s="31" t="s">
        <v>378</v>
      </c>
      <c r="D61" t="s">
        <v>495</v>
      </c>
    </row>
    <row r="62" spans="3:4" x14ac:dyDescent="0.3">
      <c r="C62" s="31" t="s">
        <v>379</v>
      </c>
      <c r="D62" t="s">
        <v>496</v>
      </c>
    </row>
    <row r="63" spans="3:4" x14ac:dyDescent="0.3">
      <c r="C63" s="31" t="s">
        <v>380</v>
      </c>
      <c r="D63" t="s">
        <v>497</v>
      </c>
    </row>
    <row r="64" spans="3:4" x14ac:dyDescent="0.3">
      <c r="C64" s="31" t="s">
        <v>381</v>
      </c>
      <c r="D64" t="s">
        <v>498</v>
      </c>
    </row>
    <row r="65" spans="3:4" x14ac:dyDescent="0.3">
      <c r="C65" s="31" t="s">
        <v>382</v>
      </c>
      <c r="D65" t="s">
        <v>499</v>
      </c>
    </row>
    <row r="66" spans="3:4" x14ac:dyDescent="0.3">
      <c r="C66" s="31" t="s">
        <v>383</v>
      </c>
      <c r="D66" t="s">
        <v>500</v>
      </c>
    </row>
    <row r="67" spans="3:4" x14ac:dyDescent="0.3">
      <c r="C67" s="31" t="s">
        <v>384</v>
      </c>
      <c r="D67" t="s">
        <v>501</v>
      </c>
    </row>
    <row r="68" spans="3:4" x14ac:dyDescent="0.3">
      <c r="C68" s="31" t="s">
        <v>385</v>
      </c>
      <c r="D68" t="s">
        <v>502</v>
      </c>
    </row>
    <row r="69" spans="3:4" x14ac:dyDescent="0.3">
      <c r="C69" s="31" t="s">
        <v>386</v>
      </c>
      <c r="D69" t="s">
        <v>503</v>
      </c>
    </row>
    <row r="70" spans="3:4" x14ac:dyDescent="0.3">
      <c r="C70" s="31" t="s">
        <v>387</v>
      </c>
      <c r="D70" t="s">
        <v>504</v>
      </c>
    </row>
    <row r="71" spans="3:4" x14ac:dyDescent="0.3">
      <c r="C71" s="31" t="s">
        <v>388</v>
      </c>
      <c r="D71" t="s">
        <v>505</v>
      </c>
    </row>
    <row r="72" spans="3:4" x14ac:dyDescent="0.3">
      <c r="C72" s="31" t="s">
        <v>389</v>
      </c>
      <c r="D72" t="s">
        <v>506</v>
      </c>
    </row>
    <row r="73" spans="3:4" x14ac:dyDescent="0.3">
      <c r="C73" s="31" t="s">
        <v>390</v>
      </c>
      <c r="D73" t="s">
        <v>507</v>
      </c>
    </row>
    <row r="74" spans="3:4" x14ac:dyDescent="0.3">
      <c r="C74" s="31" t="s">
        <v>391</v>
      </c>
      <c r="D74" t="s">
        <v>508</v>
      </c>
    </row>
    <row r="75" spans="3:4" x14ac:dyDescent="0.3">
      <c r="C75" s="31" t="s">
        <v>392</v>
      </c>
      <c r="D75" t="s">
        <v>509</v>
      </c>
    </row>
    <row r="76" spans="3:4" x14ac:dyDescent="0.3">
      <c r="C76" s="31" t="s">
        <v>393</v>
      </c>
      <c r="D76" t="s">
        <v>510</v>
      </c>
    </row>
    <row r="77" spans="3:4" x14ac:dyDescent="0.3">
      <c r="C77" s="31" t="s">
        <v>394</v>
      </c>
      <c r="D77" t="s">
        <v>511</v>
      </c>
    </row>
    <row r="78" spans="3:4" x14ac:dyDescent="0.3">
      <c r="C78" s="31" t="s">
        <v>395</v>
      </c>
      <c r="D78" t="s">
        <v>512</v>
      </c>
    </row>
    <row r="79" spans="3:4" x14ac:dyDescent="0.3">
      <c r="C79" s="31" t="s">
        <v>396</v>
      </c>
      <c r="D79" t="s">
        <v>513</v>
      </c>
    </row>
    <row r="80" spans="3:4" x14ac:dyDescent="0.3">
      <c r="C80" s="31" t="s">
        <v>397</v>
      </c>
      <c r="D80" t="s">
        <v>514</v>
      </c>
    </row>
    <row r="81" spans="3:4" x14ac:dyDescent="0.3">
      <c r="C81" s="31" t="s">
        <v>398</v>
      </c>
      <c r="D81" t="s">
        <v>515</v>
      </c>
    </row>
    <row r="82" spans="3:4" x14ac:dyDescent="0.3">
      <c r="C82" s="31" t="s">
        <v>399</v>
      </c>
      <c r="D82" t="s">
        <v>516</v>
      </c>
    </row>
    <row r="83" spans="3:4" x14ac:dyDescent="0.3">
      <c r="C83" s="31" t="s">
        <v>400</v>
      </c>
      <c r="D83" t="s">
        <v>517</v>
      </c>
    </row>
    <row r="84" spans="3:4" x14ac:dyDescent="0.3">
      <c r="C84" s="31" t="s">
        <v>401</v>
      </c>
      <c r="D84" t="s">
        <v>518</v>
      </c>
    </row>
    <row r="85" spans="3:4" x14ac:dyDescent="0.3">
      <c r="C85" s="31" t="s">
        <v>402</v>
      </c>
      <c r="D85" t="s">
        <v>519</v>
      </c>
    </row>
    <row r="86" spans="3:4" x14ac:dyDescent="0.3">
      <c r="C86" s="31" t="s">
        <v>403</v>
      </c>
      <c r="D86" t="s">
        <v>520</v>
      </c>
    </row>
    <row r="87" spans="3:4" x14ac:dyDescent="0.3">
      <c r="C87" s="31" t="s">
        <v>404</v>
      </c>
      <c r="D87" t="s">
        <v>521</v>
      </c>
    </row>
    <row r="88" spans="3:4" x14ac:dyDescent="0.3">
      <c r="C88" s="31" t="s">
        <v>405</v>
      </c>
      <c r="D88" t="s">
        <v>522</v>
      </c>
    </row>
    <row r="89" spans="3:4" x14ac:dyDescent="0.3">
      <c r="C89" s="31" t="s">
        <v>406</v>
      </c>
      <c r="D89" t="s">
        <v>523</v>
      </c>
    </row>
    <row r="90" spans="3:4" x14ac:dyDescent="0.3">
      <c r="C90" s="31" t="s">
        <v>407</v>
      </c>
      <c r="D90" t="s">
        <v>524</v>
      </c>
    </row>
    <row r="91" spans="3:4" x14ac:dyDescent="0.3">
      <c r="C91" s="31" t="s">
        <v>408</v>
      </c>
      <c r="D91" t="s">
        <v>525</v>
      </c>
    </row>
    <row r="92" spans="3:4" x14ac:dyDescent="0.3">
      <c r="C92" s="31" t="s">
        <v>409</v>
      </c>
      <c r="D92" t="s">
        <v>526</v>
      </c>
    </row>
    <row r="93" spans="3:4" x14ac:dyDescent="0.3">
      <c r="C93" s="31" t="s">
        <v>410</v>
      </c>
      <c r="D93" t="s">
        <v>527</v>
      </c>
    </row>
    <row r="94" spans="3:4" x14ac:dyDescent="0.3">
      <c r="C94" s="31" t="s">
        <v>411</v>
      </c>
      <c r="D94" t="s">
        <v>528</v>
      </c>
    </row>
    <row r="95" spans="3:4" x14ac:dyDescent="0.3">
      <c r="C95" s="31" t="s">
        <v>412</v>
      </c>
      <c r="D95" t="s">
        <v>529</v>
      </c>
    </row>
    <row r="96" spans="3:4" x14ac:dyDescent="0.3">
      <c r="C96" s="31" t="s">
        <v>413</v>
      </c>
      <c r="D96" t="s">
        <v>530</v>
      </c>
    </row>
    <row r="97" spans="3:4" x14ac:dyDescent="0.3">
      <c r="C97" s="31" t="s">
        <v>414</v>
      </c>
      <c r="D97" t="s">
        <v>531</v>
      </c>
    </row>
    <row r="98" spans="3:4" x14ac:dyDescent="0.3">
      <c r="C98" s="31" t="s">
        <v>415</v>
      </c>
      <c r="D98" t="s">
        <v>532</v>
      </c>
    </row>
    <row r="99" spans="3:4" x14ac:dyDescent="0.3">
      <c r="C99" s="31" t="s">
        <v>416</v>
      </c>
      <c r="D99" t="s">
        <v>533</v>
      </c>
    </row>
    <row r="100" spans="3:4" x14ac:dyDescent="0.3">
      <c r="C100" s="31" t="s">
        <v>417</v>
      </c>
      <c r="D100" t="s">
        <v>534</v>
      </c>
    </row>
    <row r="101" spans="3:4" x14ac:dyDescent="0.3">
      <c r="C101" s="31" t="s">
        <v>418</v>
      </c>
      <c r="D101" t="s">
        <v>535</v>
      </c>
    </row>
    <row r="102" spans="3:4" x14ac:dyDescent="0.3">
      <c r="C102" s="31" t="s">
        <v>419</v>
      </c>
      <c r="D102" t="s">
        <v>536</v>
      </c>
    </row>
    <row r="103" spans="3:4" x14ac:dyDescent="0.3">
      <c r="C103" s="31" t="s">
        <v>420</v>
      </c>
      <c r="D103" t="s">
        <v>537</v>
      </c>
    </row>
    <row r="104" spans="3:4" x14ac:dyDescent="0.3">
      <c r="C104" s="31" t="s">
        <v>421</v>
      </c>
      <c r="D104" t="s">
        <v>538</v>
      </c>
    </row>
    <row r="105" spans="3:4" x14ac:dyDescent="0.3">
      <c r="C105" s="31" t="s">
        <v>422</v>
      </c>
      <c r="D105" t="s">
        <v>539</v>
      </c>
    </row>
    <row r="106" spans="3:4" x14ac:dyDescent="0.3">
      <c r="C106" s="31" t="s">
        <v>423</v>
      </c>
      <c r="D106" t="s">
        <v>540</v>
      </c>
    </row>
    <row r="107" spans="3:4" x14ac:dyDescent="0.3">
      <c r="C107" s="31" t="s">
        <v>424</v>
      </c>
      <c r="D107" t="s">
        <v>541</v>
      </c>
    </row>
    <row r="108" spans="3:4" x14ac:dyDescent="0.3">
      <c r="C108" s="31" t="s">
        <v>425</v>
      </c>
      <c r="D108" t="s">
        <v>542</v>
      </c>
    </row>
    <row r="109" spans="3:4" x14ac:dyDescent="0.3">
      <c r="C109" s="31" t="s">
        <v>426</v>
      </c>
      <c r="D109" t="s">
        <v>543</v>
      </c>
    </row>
    <row r="110" spans="3:4" x14ac:dyDescent="0.3">
      <c r="C110" s="31" t="s">
        <v>427</v>
      </c>
      <c r="D110" t="s">
        <v>544</v>
      </c>
    </row>
    <row r="111" spans="3:4" x14ac:dyDescent="0.3">
      <c r="C111" s="31" t="s">
        <v>428</v>
      </c>
      <c r="D111" t="s">
        <v>545</v>
      </c>
    </row>
    <row r="112" spans="3:4" x14ac:dyDescent="0.3">
      <c r="C112" s="31" t="s">
        <v>429</v>
      </c>
      <c r="D112" t="s">
        <v>546</v>
      </c>
    </row>
    <row r="113" spans="3:4" x14ac:dyDescent="0.3">
      <c r="C113" s="31" t="s">
        <v>430</v>
      </c>
      <c r="D113" t="s">
        <v>547</v>
      </c>
    </row>
    <row r="114" spans="3:4" x14ac:dyDescent="0.3">
      <c r="C114" s="31" t="s">
        <v>431</v>
      </c>
      <c r="D114" t="s">
        <v>548</v>
      </c>
    </row>
    <row r="115" spans="3:4" x14ac:dyDescent="0.3">
      <c r="C115" s="32" t="s">
        <v>93</v>
      </c>
      <c r="D115" t="s">
        <v>549</v>
      </c>
    </row>
    <row r="116" spans="3:4" x14ac:dyDescent="0.3">
      <c r="C116" s="32" t="s">
        <v>94</v>
      </c>
      <c r="D116" t="s">
        <v>550</v>
      </c>
    </row>
    <row r="117" spans="3:4" x14ac:dyDescent="0.3">
      <c r="C117" s="32" t="s">
        <v>102</v>
      </c>
      <c r="D117" t="s">
        <v>551</v>
      </c>
    </row>
    <row r="118" spans="3:4" x14ac:dyDescent="0.3">
      <c r="C118" s="32" t="s">
        <v>103</v>
      </c>
      <c r="D118" t="s">
        <v>552</v>
      </c>
    </row>
    <row r="119" spans="3:4" x14ac:dyDescent="0.3">
      <c r="C119" s="32" t="s">
        <v>104</v>
      </c>
      <c r="D119" t="s">
        <v>553</v>
      </c>
    </row>
    <row r="120" spans="3:4" x14ac:dyDescent="0.3">
      <c r="C120" s="32" t="s">
        <v>105</v>
      </c>
      <c r="D120" t="s">
        <v>554</v>
      </c>
    </row>
    <row r="121" spans="3:4" x14ac:dyDescent="0.3">
      <c r="C121" s="32" t="s">
        <v>106</v>
      </c>
      <c r="D121" t="s">
        <v>555</v>
      </c>
    </row>
    <row r="122" spans="3:4" x14ac:dyDescent="0.3">
      <c r="C122" s="32" t="s">
        <v>107</v>
      </c>
      <c r="D122" t="s">
        <v>556</v>
      </c>
    </row>
    <row r="123" spans="3:4" x14ac:dyDescent="0.3">
      <c r="C123" s="32" t="s">
        <v>108</v>
      </c>
      <c r="D123" t="s">
        <v>557</v>
      </c>
    </row>
    <row r="124" spans="3:4" x14ac:dyDescent="0.3">
      <c r="C124" s="32" t="s">
        <v>109</v>
      </c>
      <c r="D124" t="s">
        <v>558</v>
      </c>
    </row>
    <row r="125" spans="3:4" x14ac:dyDescent="0.3">
      <c r="C125" s="32" t="s">
        <v>110</v>
      </c>
      <c r="D125" t="s">
        <v>559</v>
      </c>
    </row>
    <row r="126" spans="3:4" x14ac:dyDescent="0.3">
      <c r="C126" s="32" t="s">
        <v>111</v>
      </c>
      <c r="D126" t="s">
        <v>560</v>
      </c>
    </row>
    <row r="127" spans="3:4" x14ac:dyDescent="0.3">
      <c r="C127" s="32" t="s">
        <v>112</v>
      </c>
      <c r="D127" t="s">
        <v>561</v>
      </c>
    </row>
    <row r="128" spans="3:4" x14ac:dyDescent="0.3">
      <c r="C128" s="32" t="s">
        <v>113</v>
      </c>
      <c r="D128" t="s">
        <v>562</v>
      </c>
    </row>
    <row r="129" spans="3:4" x14ac:dyDescent="0.3">
      <c r="C129" s="32" t="s">
        <v>161</v>
      </c>
      <c r="D129" t="s">
        <v>563</v>
      </c>
    </row>
    <row r="130" spans="3:4" x14ac:dyDescent="0.3">
      <c r="C130" s="32" t="s">
        <v>162</v>
      </c>
      <c r="D130" t="s">
        <v>564</v>
      </c>
    </row>
    <row r="131" spans="3:4" x14ac:dyDescent="0.3">
      <c r="C131" s="32" t="s">
        <v>163</v>
      </c>
      <c r="D131" t="s">
        <v>565</v>
      </c>
    </row>
    <row r="132" spans="3:4" x14ac:dyDescent="0.3">
      <c r="C132" s="32" t="s">
        <v>164</v>
      </c>
      <c r="D132" t="s">
        <v>566</v>
      </c>
    </row>
    <row r="133" spans="3:4" x14ac:dyDescent="0.3">
      <c r="C133" s="32" t="s">
        <v>165</v>
      </c>
      <c r="D133" t="s">
        <v>567</v>
      </c>
    </row>
    <row r="134" spans="3:4" x14ac:dyDescent="0.3">
      <c r="C134" s="32" t="s">
        <v>166</v>
      </c>
      <c r="D134" t="s">
        <v>568</v>
      </c>
    </row>
    <row r="135" spans="3:4" x14ac:dyDescent="0.3">
      <c r="C135" s="32" t="s">
        <v>167</v>
      </c>
      <c r="D135" t="s">
        <v>569</v>
      </c>
    </row>
    <row r="136" spans="3:4" x14ac:dyDescent="0.3">
      <c r="C136" s="32" t="s">
        <v>168</v>
      </c>
      <c r="D136" t="s">
        <v>570</v>
      </c>
    </row>
    <row r="137" spans="3:4" x14ac:dyDescent="0.3">
      <c r="C137" s="32" t="s">
        <v>169</v>
      </c>
      <c r="D137" t="s">
        <v>571</v>
      </c>
    </row>
    <row r="138" spans="3:4" x14ac:dyDescent="0.3">
      <c r="C138" s="32" t="s">
        <v>170</v>
      </c>
      <c r="D138" t="s">
        <v>572</v>
      </c>
    </row>
    <row r="139" spans="3:4" x14ac:dyDescent="0.3">
      <c r="C139" s="32" t="s">
        <v>171</v>
      </c>
      <c r="D139" t="s">
        <v>573</v>
      </c>
    </row>
    <row r="140" spans="3:4" x14ac:dyDescent="0.3">
      <c r="C140" s="32" t="s">
        <v>172</v>
      </c>
      <c r="D140" t="s">
        <v>574</v>
      </c>
    </row>
    <row r="141" spans="3:4" x14ac:dyDescent="0.3">
      <c r="C141" s="32" t="s">
        <v>173</v>
      </c>
      <c r="D141" t="s">
        <v>575</v>
      </c>
    </row>
    <row r="142" spans="3:4" x14ac:dyDescent="0.3">
      <c r="C142" s="32" t="s">
        <v>174</v>
      </c>
      <c r="D142" t="s">
        <v>576</v>
      </c>
    </row>
    <row r="143" spans="3:4" x14ac:dyDescent="0.3">
      <c r="C143" s="32" t="s">
        <v>175</v>
      </c>
      <c r="D143" t="s">
        <v>577</v>
      </c>
    </row>
    <row r="144" spans="3:4" x14ac:dyDescent="0.3">
      <c r="C144" s="32" t="s">
        <v>176</v>
      </c>
      <c r="D144" t="s">
        <v>578</v>
      </c>
    </row>
    <row r="145" spans="3:4" x14ac:dyDescent="0.3">
      <c r="C145" s="32" t="s">
        <v>177</v>
      </c>
      <c r="D145" t="s">
        <v>579</v>
      </c>
    </row>
    <row r="146" spans="3:4" x14ac:dyDescent="0.3">
      <c r="C146" s="32" t="s">
        <v>178</v>
      </c>
      <c r="D146" t="s">
        <v>580</v>
      </c>
    </row>
    <row r="147" spans="3:4" x14ac:dyDescent="0.3">
      <c r="C147" s="32" t="s">
        <v>179</v>
      </c>
      <c r="D147" t="s">
        <v>581</v>
      </c>
    </row>
    <row r="148" spans="3:4" x14ac:dyDescent="0.3">
      <c r="C148" s="32" t="s">
        <v>180</v>
      </c>
      <c r="D148" t="s">
        <v>582</v>
      </c>
    </row>
    <row r="149" spans="3:4" x14ac:dyDescent="0.3">
      <c r="C149" s="32" t="s">
        <v>181</v>
      </c>
      <c r="D149" t="s">
        <v>583</v>
      </c>
    </row>
    <row r="150" spans="3:4" x14ac:dyDescent="0.3">
      <c r="C150" s="32" t="s">
        <v>182</v>
      </c>
      <c r="D150" t="s">
        <v>584</v>
      </c>
    </row>
    <row r="151" spans="3:4" x14ac:dyDescent="0.3">
      <c r="C151" s="32" t="s">
        <v>183</v>
      </c>
      <c r="D151" t="s">
        <v>585</v>
      </c>
    </row>
    <row r="152" spans="3:4" x14ac:dyDescent="0.3">
      <c r="C152" s="32" t="s">
        <v>184</v>
      </c>
      <c r="D152" t="s">
        <v>586</v>
      </c>
    </row>
    <row r="153" spans="3:4" x14ac:dyDescent="0.3">
      <c r="C153" s="32" t="s">
        <v>185</v>
      </c>
      <c r="D153" t="s">
        <v>587</v>
      </c>
    </row>
    <row r="154" spans="3:4" x14ac:dyDescent="0.3">
      <c r="C154" s="32" t="s">
        <v>186</v>
      </c>
      <c r="D154" t="s">
        <v>588</v>
      </c>
    </row>
    <row r="155" spans="3:4" x14ac:dyDescent="0.3">
      <c r="C155" s="32" t="s">
        <v>187</v>
      </c>
      <c r="D155" t="s">
        <v>589</v>
      </c>
    </row>
    <row r="156" spans="3:4" x14ac:dyDescent="0.3">
      <c r="C156" s="32" t="s">
        <v>188</v>
      </c>
      <c r="D156" t="s">
        <v>590</v>
      </c>
    </row>
    <row r="157" spans="3:4" x14ac:dyDescent="0.3">
      <c r="C157" s="32" t="s">
        <v>189</v>
      </c>
      <c r="D157" t="s">
        <v>591</v>
      </c>
    </row>
    <row r="158" spans="3:4" x14ac:dyDescent="0.3">
      <c r="C158" s="32" t="s">
        <v>190</v>
      </c>
      <c r="D158" t="s">
        <v>592</v>
      </c>
    </row>
    <row r="159" spans="3:4" x14ac:dyDescent="0.3">
      <c r="C159" s="32" t="s">
        <v>191</v>
      </c>
      <c r="D159" t="s">
        <v>593</v>
      </c>
    </row>
    <row r="160" spans="3:4" x14ac:dyDescent="0.3">
      <c r="C160" s="32" t="s">
        <v>192</v>
      </c>
      <c r="D160" t="s">
        <v>594</v>
      </c>
    </row>
    <row r="161" spans="3:4" x14ac:dyDescent="0.3">
      <c r="C161" s="32" t="s">
        <v>193</v>
      </c>
      <c r="D161" t="s">
        <v>595</v>
      </c>
    </row>
    <row r="162" spans="3:4" x14ac:dyDescent="0.3">
      <c r="C162" s="32" t="s">
        <v>194</v>
      </c>
      <c r="D162" t="s">
        <v>596</v>
      </c>
    </row>
    <row r="163" spans="3:4" x14ac:dyDescent="0.3">
      <c r="C163" s="32" t="s">
        <v>195</v>
      </c>
      <c r="D163" t="s">
        <v>597</v>
      </c>
    </row>
    <row r="164" spans="3:4" x14ac:dyDescent="0.3">
      <c r="C164" s="32" t="s">
        <v>196</v>
      </c>
      <c r="D164" t="s">
        <v>598</v>
      </c>
    </row>
    <row r="165" spans="3:4" x14ac:dyDescent="0.3">
      <c r="C165" s="32" t="s">
        <v>197</v>
      </c>
      <c r="D165" t="s">
        <v>599</v>
      </c>
    </row>
    <row r="166" spans="3:4" x14ac:dyDescent="0.3">
      <c r="C166" s="32" t="s">
        <v>207</v>
      </c>
      <c r="D166" t="s">
        <v>600</v>
      </c>
    </row>
    <row r="167" spans="3:4" x14ac:dyDescent="0.3">
      <c r="C167" s="32" t="s">
        <v>223</v>
      </c>
      <c r="D167" t="s">
        <v>601</v>
      </c>
    </row>
    <row r="168" spans="3:4" x14ac:dyDescent="0.3">
      <c r="C168" s="32" t="s">
        <v>224</v>
      </c>
      <c r="D168" t="s">
        <v>602</v>
      </c>
    </row>
    <row r="169" spans="3:4" x14ac:dyDescent="0.3">
      <c r="C169" s="32" t="s">
        <v>225</v>
      </c>
      <c r="D169" t="s">
        <v>603</v>
      </c>
    </row>
    <row r="170" spans="3:4" x14ac:dyDescent="0.3">
      <c r="C170" s="32" t="s">
        <v>226</v>
      </c>
      <c r="D170" t="s">
        <v>604</v>
      </c>
    </row>
    <row r="171" spans="3:4" x14ac:dyDescent="0.3">
      <c r="C171" s="32" t="s">
        <v>227</v>
      </c>
      <c r="D171" t="s">
        <v>605</v>
      </c>
    </row>
    <row r="172" spans="3:4" x14ac:dyDescent="0.3">
      <c r="C172" s="32" t="s">
        <v>228</v>
      </c>
      <c r="D172" t="s">
        <v>606</v>
      </c>
    </row>
    <row r="173" spans="3:4" x14ac:dyDescent="0.3">
      <c r="C173" s="32" t="s">
        <v>229</v>
      </c>
      <c r="D173" t="s">
        <v>607</v>
      </c>
    </row>
    <row r="174" spans="3:4" x14ac:dyDescent="0.3">
      <c r="C174" s="32" t="s">
        <v>230</v>
      </c>
      <c r="D174" t="s">
        <v>608</v>
      </c>
    </row>
    <row r="175" spans="3:4" x14ac:dyDescent="0.3">
      <c r="C175" s="32" t="s">
        <v>231</v>
      </c>
      <c r="D175" t="s">
        <v>609</v>
      </c>
    </row>
    <row r="176" spans="3:4" x14ac:dyDescent="0.3">
      <c r="C176" s="32" t="s">
        <v>232</v>
      </c>
      <c r="D176" t="s">
        <v>610</v>
      </c>
    </row>
    <row r="177" spans="3:4" x14ac:dyDescent="0.3">
      <c r="C177" s="32" t="s">
        <v>233</v>
      </c>
      <c r="D177" t="s">
        <v>611</v>
      </c>
    </row>
    <row r="178" spans="3:4" x14ac:dyDescent="0.3">
      <c r="C178" s="32" t="s">
        <v>242</v>
      </c>
      <c r="D178" t="s">
        <v>612</v>
      </c>
    </row>
    <row r="179" spans="3:4" x14ac:dyDescent="0.3">
      <c r="C179" s="32" t="s">
        <v>243</v>
      </c>
      <c r="D179" t="s">
        <v>613</v>
      </c>
    </row>
    <row r="180" spans="3:4" x14ac:dyDescent="0.3">
      <c r="C180" s="32" t="s">
        <v>249</v>
      </c>
      <c r="D180" t="s">
        <v>614</v>
      </c>
    </row>
    <row r="181" spans="3:4" x14ac:dyDescent="0.3">
      <c r="C181" s="32" t="s">
        <v>250</v>
      </c>
      <c r="D181" t="s">
        <v>615</v>
      </c>
    </row>
    <row r="182" spans="3:4" x14ac:dyDescent="0.3">
      <c r="C182" s="32" t="s">
        <v>252</v>
      </c>
      <c r="D182" t="s">
        <v>616</v>
      </c>
    </row>
    <row r="183" spans="3:4" x14ac:dyDescent="0.3">
      <c r="C183" s="32" t="s">
        <v>255</v>
      </c>
      <c r="D183" t="s">
        <v>617</v>
      </c>
    </row>
    <row r="184" spans="3:4" x14ac:dyDescent="0.3">
      <c r="C184" s="32" t="s">
        <v>259</v>
      </c>
      <c r="D184" t="s">
        <v>618</v>
      </c>
    </row>
    <row r="185" spans="3:4" x14ac:dyDescent="0.3">
      <c r="C185" s="32" t="s">
        <v>260</v>
      </c>
      <c r="D185" t="s">
        <v>619</v>
      </c>
    </row>
    <row r="186" spans="3:4" x14ac:dyDescent="0.3">
      <c r="C186" s="32" t="s">
        <v>261</v>
      </c>
      <c r="D186" t="s">
        <v>620</v>
      </c>
    </row>
    <row r="187" spans="3:4" x14ac:dyDescent="0.3">
      <c r="C187" s="32" t="s">
        <v>262</v>
      </c>
      <c r="D187" t="s">
        <v>621</v>
      </c>
    </row>
    <row r="188" spans="3:4" x14ac:dyDescent="0.3">
      <c r="C188" s="32" t="s">
        <v>263</v>
      </c>
      <c r="D188" t="s">
        <v>622</v>
      </c>
    </row>
    <row r="189" spans="3:4" x14ac:dyDescent="0.3">
      <c r="C189" s="32" t="s">
        <v>264</v>
      </c>
      <c r="D189" t="s">
        <v>623</v>
      </c>
    </row>
    <row r="190" spans="3:4" x14ac:dyDescent="0.3">
      <c r="C190" s="32" t="s">
        <v>265</v>
      </c>
      <c r="D190" t="s">
        <v>624</v>
      </c>
    </row>
    <row r="191" spans="3:4" x14ac:dyDescent="0.3">
      <c r="C191" s="32" t="s">
        <v>266</v>
      </c>
      <c r="D191" t="s">
        <v>625</v>
      </c>
    </row>
    <row r="192" spans="3:4" x14ac:dyDescent="0.3">
      <c r="C192" s="32" t="s">
        <v>267</v>
      </c>
      <c r="D192" t="s">
        <v>626</v>
      </c>
    </row>
    <row r="193" spans="3:4" x14ac:dyDescent="0.3">
      <c r="C193" s="32" t="s">
        <v>268</v>
      </c>
      <c r="D193" t="s">
        <v>627</v>
      </c>
    </row>
    <row r="194" spans="3:4" x14ac:dyDescent="0.3">
      <c r="C194" s="32" t="s">
        <v>269</v>
      </c>
      <c r="D194" t="s">
        <v>628</v>
      </c>
    </row>
    <row r="195" spans="3:4" x14ac:dyDescent="0.3">
      <c r="C195" s="32" t="s">
        <v>270</v>
      </c>
      <c r="D195" t="s">
        <v>629</v>
      </c>
    </row>
    <row r="196" spans="3:4" x14ac:dyDescent="0.3">
      <c r="C196" s="32" t="s">
        <v>274</v>
      </c>
      <c r="D196" t="s">
        <v>630</v>
      </c>
    </row>
    <row r="197" spans="3:4" x14ac:dyDescent="0.3">
      <c r="C197" s="32" t="s">
        <v>276</v>
      </c>
      <c r="D197" t="s">
        <v>631</v>
      </c>
    </row>
    <row r="198" spans="3:4" x14ac:dyDescent="0.3">
      <c r="C198" s="32" t="s">
        <v>279</v>
      </c>
      <c r="D198" t="s">
        <v>632</v>
      </c>
    </row>
    <row r="199" spans="3:4" x14ac:dyDescent="0.3">
      <c r="C199" s="32" t="s">
        <v>280</v>
      </c>
      <c r="D199" t="s">
        <v>633</v>
      </c>
    </row>
    <row r="200" spans="3:4" x14ac:dyDescent="0.3">
      <c r="C200" s="32" t="s">
        <v>281</v>
      </c>
      <c r="D200" t="s">
        <v>634</v>
      </c>
    </row>
    <row r="201" spans="3:4" x14ac:dyDescent="0.3">
      <c r="C201" s="32" t="s">
        <v>282</v>
      </c>
      <c r="D201" t="s">
        <v>635</v>
      </c>
    </row>
    <row r="202" spans="3:4" x14ac:dyDescent="0.3">
      <c r="C202" s="32" t="s">
        <v>283</v>
      </c>
      <c r="D202" t="s">
        <v>636</v>
      </c>
    </row>
    <row r="203" spans="3:4" x14ac:dyDescent="0.3">
      <c r="C203" s="32" t="s">
        <v>284</v>
      </c>
      <c r="D203" t="s">
        <v>637</v>
      </c>
    </row>
    <row r="204" spans="3:4" x14ac:dyDescent="0.3">
      <c r="C204" s="32" t="s">
        <v>285</v>
      </c>
      <c r="D204" t="s">
        <v>638</v>
      </c>
    </row>
    <row r="205" spans="3:4" x14ac:dyDescent="0.3">
      <c r="C205" s="32" t="s">
        <v>290</v>
      </c>
      <c r="D205" t="s">
        <v>639</v>
      </c>
    </row>
    <row r="206" spans="3:4" x14ac:dyDescent="0.3">
      <c r="C206" s="32" t="s">
        <v>291</v>
      </c>
      <c r="D206" t="s">
        <v>640</v>
      </c>
    </row>
    <row r="207" spans="3:4" x14ac:dyDescent="0.3">
      <c r="C207" s="32" t="s">
        <v>292</v>
      </c>
      <c r="D207" t="s">
        <v>641</v>
      </c>
    </row>
    <row r="208" spans="3:4" x14ac:dyDescent="0.3">
      <c r="C208" s="32" t="s">
        <v>293</v>
      </c>
      <c r="D208" t="s">
        <v>642</v>
      </c>
    </row>
    <row r="209" spans="3:4" x14ac:dyDescent="0.3">
      <c r="C209" s="32" t="s">
        <v>294</v>
      </c>
      <c r="D209" t="s">
        <v>643</v>
      </c>
    </row>
    <row r="210" spans="3:4" x14ac:dyDescent="0.3">
      <c r="C210" s="32" t="s">
        <v>295</v>
      </c>
      <c r="D210" t="s">
        <v>644</v>
      </c>
    </row>
    <row r="211" spans="3:4" x14ac:dyDescent="0.3">
      <c r="C211" s="32" t="s">
        <v>296</v>
      </c>
      <c r="D211" t="s">
        <v>645</v>
      </c>
    </row>
    <row r="212" spans="3:4" x14ac:dyDescent="0.3">
      <c r="C212" s="32" t="s">
        <v>297</v>
      </c>
      <c r="D212" t="s">
        <v>646</v>
      </c>
    </row>
    <row r="213" spans="3:4" x14ac:dyDescent="0.3">
      <c r="C213" s="32" t="s">
        <v>298</v>
      </c>
      <c r="D213" t="s">
        <v>647</v>
      </c>
    </row>
    <row r="214" spans="3:4" x14ac:dyDescent="0.3">
      <c r="C214" s="32" t="s">
        <v>299</v>
      </c>
      <c r="D214" t="s">
        <v>648</v>
      </c>
    </row>
    <row r="215" spans="3:4" x14ac:dyDescent="0.3">
      <c r="C215" s="32" t="s">
        <v>300</v>
      </c>
      <c r="D215" t="s">
        <v>649</v>
      </c>
    </row>
    <row r="216" spans="3:4" x14ac:dyDescent="0.3">
      <c r="C216" s="32" t="s">
        <v>301</v>
      </c>
      <c r="D216" t="s">
        <v>650</v>
      </c>
    </row>
    <row r="217" spans="3:4" x14ac:dyDescent="0.3">
      <c r="C217" s="32" t="s">
        <v>310</v>
      </c>
      <c r="D217" t="s">
        <v>651</v>
      </c>
    </row>
    <row r="218" spans="3:4" x14ac:dyDescent="0.3">
      <c r="C218" s="32" t="s">
        <v>312</v>
      </c>
      <c r="D218" t="s">
        <v>652</v>
      </c>
    </row>
    <row r="219" spans="3:4" x14ac:dyDescent="0.3">
      <c r="C219" s="32" t="s">
        <v>313</v>
      </c>
      <c r="D219" t="s">
        <v>653</v>
      </c>
    </row>
    <row r="220" spans="3:4" x14ac:dyDescent="0.3">
      <c r="C220" s="32" t="s">
        <v>314</v>
      </c>
      <c r="D220" t="s">
        <v>654</v>
      </c>
    </row>
    <row r="221" spans="3:4" x14ac:dyDescent="0.3">
      <c r="C221" s="32" t="s">
        <v>318</v>
      </c>
      <c r="D221" t="s">
        <v>655</v>
      </c>
    </row>
    <row r="222" spans="3:4" x14ac:dyDescent="0.3">
      <c r="C222" s="32" t="s">
        <v>319</v>
      </c>
      <c r="D222" t="s">
        <v>656</v>
      </c>
    </row>
    <row r="223" spans="3:4" x14ac:dyDescent="0.3">
      <c r="C223" s="32" t="s">
        <v>320</v>
      </c>
      <c r="D223" t="s">
        <v>657</v>
      </c>
    </row>
    <row r="224" spans="3:4" x14ac:dyDescent="0.3">
      <c r="C224" s="32" t="s">
        <v>321</v>
      </c>
      <c r="D224" t="s">
        <v>658</v>
      </c>
    </row>
    <row r="225" spans="3:4" x14ac:dyDescent="0.3">
      <c r="C225" s="32" t="s">
        <v>322</v>
      </c>
      <c r="D225" t="s">
        <v>659</v>
      </c>
    </row>
    <row r="226" spans="3:4" x14ac:dyDescent="0.3">
      <c r="C226" s="32" t="s">
        <v>323</v>
      </c>
      <c r="D226" t="s">
        <v>660</v>
      </c>
    </row>
    <row r="227" spans="3:4" x14ac:dyDescent="0.3">
      <c r="C227" s="32" t="s">
        <v>324</v>
      </c>
      <c r="D227" t="s">
        <v>661</v>
      </c>
    </row>
    <row r="228" spans="3:4" x14ac:dyDescent="0.3">
      <c r="C228" s="32" t="s">
        <v>325</v>
      </c>
      <c r="D228" t="s">
        <v>662</v>
      </c>
    </row>
    <row r="229" spans="3:4" x14ac:dyDescent="0.3">
      <c r="C229" s="32" t="s">
        <v>326</v>
      </c>
      <c r="D229" t="s">
        <v>663</v>
      </c>
    </row>
    <row r="230" spans="3:4" x14ac:dyDescent="0.3">
      <c r="C230" s="32" t="s">
        <v>327</v>
      </c>
      <c r="D230" t="s">
        <v>664</v>
      </c>
    </row>
    <row r="231" spans="3:4" x14ac:dyDescent="0.3">
      <c r="C231" s="32" t="s">
        <v>328</v>
      </c>
      <c r="D231" t="s">
        <v>665</v>
      </c>
    </row>
    <row r="232" spans="3:4" x14ac:dyDescent="0.3">
      <c r="C232" s="32" t="s">
        <v>329</v>
      </c>
      <c r="D232" t="s">
        <v>666</v>
      </c>
    </row>
    <row r="233" spans="3:4" x14ac:dyDescent="0.3">
      <c r="C233" s="32" t="s">
        <v>330</v>
      </c>
      <c r="D233" t="s">
        <v>667</v>
      </c>
    </row>
    <row r="234" spans="3:4" x14ac:dyDescent="0.3">
      <c r="C234" s="32" t="s">
        <v>331</v>
      </c>
      <c r="D234" t="s">
        <v>668</v>
      </c>
    </row>
    <row r="235" spans="3:4" x14ac:dyDescent="0.3">
      <c r="C235" s="32" t="s">
        <v>332</v>
      </c>
      <c r="D235" t="s">
        <v>669</v>
      </c>
    </row>
    <row r="236" spans="3:4" x14ac:dyDescent="0.3">
      <c r="C236" s="32" t="s">
        <v>333</v>
      </c>
      <c r="D236" t="s">
        <v>670</v>
      </c>
    </row>
    <row r="237" spans="3:4" x14ac:dyDescent="0.3">
      <c r="C237" s="32" t="s">
        <v>334</v>
      </c>
      <c r="D237" t="s">
        <v>671</v>
      </c>
    </row>
    <row r="238" spans="3:4" x14ac:dyDescent="0.3">
      <c r="C238" s="32" t="s">
        <v>335</v>
      </c>
      <c r="D238" t="s">
        <v>672</v>
      </c>
    </row>
    <row r="239" spans="3:4" x14ac:dyDescent="0.3">
      <c r="C239" s="32" t="s">
        <v>336</v>
      </c>
      <c r="D239" t="s">
        <v>673</v>
      </c>
    </row>
    <row r="240" spans="3:4" x14ac:dyDescent="0.3">
      <c r="C240" s="33" t="s">
        <v>95</v>
      </c>
      <c r="D240" t="s">
        <v>674</v>
      </c>
    </row>
    <row r="241" spans="3:4" x14ac:dyDescent="0.3">
      <c r="C241" s="33" t="s">
        <v>96</v>
      </c>
      <c r="D241" t="s">
        <v>675</v>
      </c>
    </row>
    <row r="242" spans="3:4" x14ac:dyDescent="0.3">
      <c r="C242" s="33" t="s">
        <v>97</v>
      </c>
      <c r="D242" t="s">
        <v>676</v>
      </c>
    </row>
    <row r="243" spans="3:4" x14ac:dyDescent="0.3">
      <c r="C243" s="33" t="s">
        <v>98</v>
      </c>
      <c r="D243" t="s">
        <v>677</v>
      </c>
    </row>
    <row r="244" spans="3:4" x14ac:dyDescent="0.3">
      <c r="C244" s="33" t="s">
        <v>99</v>
      </c>
      <c r="D244" t="s">
        <v>678</v>
      </c>
    </row>
    <row r="245" spans="3:4" x14ac:dyDescent="0.3">
      <c r="C245" s="33" t="s">
        <v>100</v>
      </c>
      <c r="D245" t="s">
        <v>679</v>
      </c>
    </row>
    <row r="246" spans="3:4" x14ac:dyDescent="0.3">
      <c r="C246" s="33" t="s">
        <v>101</v>
      </c>
      <c r="D246" t="s">
        <v>680</v>
      </c>
    </row>
    <row r="247" spans="3:4" x14ac:dyDescent="0.3">
      <c r="C247" s="33" t="s">
        <v>114</v>
      </c>
      <c r="D247" t="s">
        <v>681</v>
      </c>
    </row>
    <row r="248" spans="3:4" x14ac:dyDescent="0.3">
      <c r="C248" s="33" t="s">
        <v>115</v>
      </c>
      <c r="D248" t="s">
        <v>682</v>
      </c>
    </row>
    <row r="249" spans="3:4" x14ac:dyDescent="0.3">
      <c r="C249" s="33" t="s">
        <v>161</v>
      </c>
      <c r="D249" t="s">
        <v>683</v>
      </c>
    </row>
    <row r="250" spans="3:4" x14ac:dyDescent="0.3">
      <c r="C250" s="33" t="s">
        <v>162</v>
      </c>
      <c r="D250" t="s">
        <v>684</v>
      </c>
    </row>
    <row r="251" spans="3:4" x14ac:dyDescent="0.3">
      <c r="C251" s="33" t="s">
        <v>208</v>
      </c>
      <c r="D251" t="s">
        <v>685</v>
      </c>
    </row>
    <row r="252" spans="3:4" x14ac:dyDescent="0.3">
      <c r="C252" s="33" t="s">
        <v>209</v>
      </c>
      <c r="D252" t="s">
        <v>686</v>
      </c>
    </row>
    <row r="253" spans="3:4" x14ac:dyDescent="0.3">
      <c r="C253" s="33" t="s">
        <v>210</v>
      </c>
      <c r="D253" t="s">
        <v>687</v>
      </c>
    </row>
    <row r="254" spans="3:4" x14ac:dyDescent="0.3">
      <c r="C254" s="33" t="s">
        <v>211</v>
      </c>
      <c r="D254" t="s">
        <v>688</v>
      </c>
    </row>
    <row r="255" spans="3:4" x14ac:dyDescent="0.3">
      <c r="C255" s="33" t="s">
        <v>212</v>
      </c>
      <c r="D255" t="s">
        <v>689</v>
      </c>
    </row>
    <row r="256" spans="3:4" x14ac:dyDescent="0.3">
      <c r="C256" s="33" t="s">
        <v>213</v>
      </c>
      <c r="D256" t="s">
        <v>690</v>
      </c>
    </row>
    <row r="257" spans="3:4" x14ac:dyDescent="0.3">
      <c r="C257" s="33" t="s">
        <v>214</v>
      </c>
      <c r="D257" t="s">
        <v>691</v>
      </c>
    </row>
    <row r="258" spans="3:4" x14ac:dyDescent="0.3">
      <c r="C258" s="33" t="s">
        <v>215</v>
      </c>
      <c r="D258" t="s">
        <v>692</v>
      </c>
    </row>
    <row r="259" spans="3:4" x14ac:dyDescent="0.3">
      <c r="C259" s="33" t="s">
        <v>216</v>
      </c>
      <c r="D259" t="s">
        <v>693</v>
      </c>
    </row>
    <row r="260" spans="3:4" x14ac:dyDescent="0.3">
      <c r="C260" s="33" t="s">
        <v>217</v>
      </c>
      <c r="D260" t="s">
        <v>694</v>
      </c>
    </row>
    <row r="261" spans="3:4" x14ac:dyDescent="0.3">
      <c r="C261" s="33" t="s">
        <v>218</v>
      </c>
      <c r="D261" t="s">
        <v>695</v>
      </c>
    </row>
    <row r="262" spans="3:4" x14ac:dyDescent="0.3">
      <c r="C262" s="33" t="s">
        <v>219</v>
      </c>
      <c r="D262" t="s">
        <v>696</v>
      </c>
    </row>
    <row r="263" spans="3:4" x14ac:dyDescent="0.3">
      <c r="C263" s="33" t="s">
        <v>220</v>
      </c>
      <c r="D263" t="s">
        <v>697</v>
      </c>
    </row>
    <row r="264" spans="3:4" x14ac:dyDescent="0.3">
      <c r="C264" s="33" t="s">
        <v>221</v>
      </c>
      <c r="D264" t="s">
        <v>698</v>
      </c>
    </row>
    <row r="265" spans="3:4" x14ac:dyDescent="0.3">
      <c r="C265" s="33" t="s">
        <v>222</v>
      </c>
      <c r="D265" t="s">
        <v>699</v>
      </c>
    </row>
    <row r="266" spans="3:4" x14ac:dyDescent="0.3">
      <c r="C266" s="33" t="s">
        <v>234</v>
      </c>
      <c r="D266" t="s">
        <v>700</v>
      </c>
    </row>
    <row r="267" spans="3:4" x14ac:dyDescent="0.3">
      <c r="C267" s="33" t="s">
        <v>235</v>
      </c>
      <c r="D267" t="s">
        <v>701</v>
      </c>
    </row>
    <row r="268" spans="3:4" x14ac:dyDescent="0.3">
      <c r="C268" s="33" t="s">
        <v>236</v>
      </c>
      <c r="D268" t="s">
        <v>702</v>
      </c>
    </row>
    <row r="269" spans="3:4" x14ac:dyDescent="0.3">
      <c r="C269" s="33" t="s">
        <v>237</v>
      </c>
      <c r="D269" t="s">
        <v>703</v>
      </c>
    </row>
    <row r="270" spans="3:4" x14ac:dyDescent="0.3">
      <c r="C270" s="33" t="s">
        <v>238</v>
      </c>
      <c r="D270" t="s">
        <v>704</v>
      </c>
    </row>
    <row r="271" spans="3:4" x14ac:dyDescent="0.3">
      <c r="C271" s="33" t="s">
        <v>239</v>
      </c>
      <c r="D271" t="s">
        <v>705</v>
      </c>
    </row>
    <row r="272" spans="3:4" x14ac:dyDescent="0.3">
      <c r="C272" s="33" t="s">
        <v>240</v>
      </c>
      <c r="D272" t="s">
        <v>706</v>
      </c>
    </row>
    <row r="273" spans="3:4" x14ac:dyDescent="0.3">
      <c r="C273" s="33" t="s">
        <v>241</v>
      </c>
      <c r="D273" t="s">
        <v>707</v>
      </c>
    </row>
    <row r="274" spans="3:4" x14ac:dyDescent="0.3">
      <c r="C274" s="33" t="s">
        <v>242</v>
      </c>
      <c r="D274" t="s">
        <v>708</v>
      </c>
    </row>
    <row r="275" spans="3:4" x14ac:dyDescent="0.3">
      <c r="C275" s="33" t="s">
        <v>244</v>
      </c>
      <c r="D275" t="s">
        <v>709</v>
      </c>
    </row>
    <row r="276" spans="3:4" x14ac:dyDescent="0.3">
      <c r="C276" s="33" t="s">
        <v>245</v>
      </c>
      <c r="D276" t="s">
        <v>710</v>
      </c>
    </row>
    <row r="277" spans="3:4" x14ac:dyDescent="0.3">
      <c r="C277" s="33" t="s">
        <v>246</v>
      </c>
      <c r="D277" t="s">
        <v>711</v>
      </c>
    </row>
    <row r="278" spans="3:4" x14ac:dyDescent="0.3">
      <c r="C278" s="33" t="s">
        <v>247</v>
      </c>
      <c r="D278" t="s">
        <v>712</v>
      </c>
    </row>
    <row r="279" spans="3:4" x14ac:dyDescent="0.3">
      <c r="C279" s="33" t="s">
        <v>250</v>
      </c>
      <c r="D279" t="s">
        <v>713</v>
      </c>
    </row>
    <row r="280" spans="3:4" x14ac:dyDescent="0.3">
      <c r="C280" s="33" t="s">
        <v>251</v>
      </c>
      <c r="D280" t="s">
        <v>714</v>
      </c>
    </row>
    <row r="281" spans="3:4" x14ac:dyDescent="0.3">
      <c r="C281" s="33" t="s">
        <v>256</v>
      </c>
      <c r="D281" t="s">
        <v>715</v>
      </c>
    </row>
    <row r="282" spans="3:4" x14ac:dyDescent="0.3">
      <c r="C282" s="33" t="s">
        <v>257</v>
      </c>
    </row>
    <row r="283" spans="3:4" x14ac:dyDescent="0.3">
      <c r="C283" s="33" t="s">
        <v>258</v>
      </c>
    </row>
    <row r="284" spans="3:4" x14ac:dyDescent="0.3">
      <c r="C284" s="33" t="s">
        <v>271</v>
      </c>
    </row>
    <row r="285" spans="3:4" x14ac:dyDescent="0.3">
      <c r="C285" s="33" t="s">
        <v>272</v>
      </c>
    </row>
    <row r="286" spans="3:4" x14ac:dyDescent="0.3">
      <c r="C286" s="33" t="s">
        <v>273</v>
      </c>
    </row>
    <row r="287" spans="3:4" x14ac:dyDescent="0.3">
      <c r="C287" s="33" t="s">
        <v>275</v>
      </c>
    </row>
    <row r="288" spans="3:4" x14ac:dyDescent="0.3">
      <c r="C288" s="33" t="s">
        <v>277</v>
      </c>
    </row>
    <row r="289" spans="3:3" x14ac:dyDescent="0.3">
      <c r="C289" s="33" t="s">
        <v>278</v>
      </c>
    </row>
    <row r="290" spans="3:3" x14ac:dyDescent="0.3">
      <c r="C290" s="33" t="s">
        <v>315</v>
      </c>
    </row>
    <row r="291" spans="3:3" x14ac:dyDescent="0.3">
      <c r="C291" s="33" t="s">
        <v>286</v>
      </c>
    </row>
    <row r="292" spans="3:3" x14ac:dyDescent="0.3">
      <c r="C292" s="33" t="s">
        <v>287</v>
      </c>
    </row>
    <row r="293" spans="3:3" x14ac:dyDescent="0.3">
      <c r="C293" s="33" t="s">
        <v>288</v>
      </c>
    </row>
    <row r="294" spans="3:3" x14ac:dyDescent="0.3">
      <c r="C294" s="33" t="s">
        <v>289</v>
      </c>
    </row>
    <row r="295" spans="3:3" x14ac:dyDescent="0.3">
      <c r="C295" s="33" t="s">
        <v>432</v>
      </c>
    </row>
    <row r="296" spans="3:3" x14ac:dyDescent="0.3">
      <c r="C296" s="33" t="s">
        <v>433</v>
      </c>
    </row>
    <row r="297" spans="3:3" x14ac:dyDescent="0.3">
      <c r="C297" s="33" t="s">
        <v>434</v>
      </c>
    </row>
    <row r="298" spans="3:3" x14ac:dyDescent="0.3">
      <c r="C298" s="34" t="s">
        <v>130</v>
      </c>
    </row>
    <row r="299" spans="3:3" x14ac:dyDescent="0.3">
      <c r="C299" s="34" t="s">
        <v>131</v>
      </c>
    </row>
    <row r="300" spans="3:3" x14ac:dyDescent="0.3">
      <c r="C300" s="34" t="s">
        <v>132</v>
      </c>
    </row>
    <row r="301" spans="3:3" x14ac:dyDescent="0.3">
      <c r="C301" s="34" t="s">
        <v>133</v>
      </c>
    </row>
    <row r="302" spans="3:3" x14ac:dyDescent="0.3">
      <c r="C302" s="34" t="s">
        <v>134</v>
      </c>
    </row>
    <row r="303" spans="3:3" x14ac:dyDescent="0.3">
      <c r="C303" s="34" t="s">
        <v>135</v>
      </c>
    </row>
    <row r="304" spans="3:3" x14ac:dyDescent="0.3">
      <c r="C304" s="34" t="s">
        <v>136</v>
      </c>
    </row>
    <row r="305" spans="3:3" x14ac:dyDescent="0.3">
      <c r="C305" s="34" t="s">
        <v>137</v>
      </c>
    </row>
    <row r="306" spans="3:3" x14ac:dyDescent="0.3">
      <c r="C306" s="34" t="s">
        <v>138</v>
      </c>
    </row>
    <row r="307" spans="3:3" x14ac:dyDescent="0.3">
      <c r="C307" s="34" t="s">
        <v>139</v>
      </c>
    </row>
    <row r="308" spans="3:3" x14ac:dyDescent="0.3">
      <c r="C308" s="34" t="s">
        <v>140</v>
      </c>
    </row>
    <row r="309" spans="3:3" x14ac:dyDescent="0.3">
      <c r="C309" s="34" t="s">
        <v>141</v>
      </c>
    </row>
    <row r="310" spans="3:3" x14ac:dyDescent="0.3">
      <c r="C310" s="34" t="s">
        <v>142</v>
      </c>
    </row>
    <row r="311" spans="3:3" x14ac:dyDescent="0.3">
      <c r="C311" s="34" t="s">
        <v>143</v>
      </c>
    </row>
    <row r="312" spans="3:3" x14ac:dyDescent="0.3">
      <c r="C312" s="34" t="s">
        <v>144</v>
      </c>
    </row>
    <row r="313" spans="3:3" x14ac:dyDescent="0.3">
      <c r="C313" s="34" t="s">
        <v>145</v>
      </c>
    </row>
    <row r="314" spans="3:3" x14ac:dyDescent="0.3">
      <c r="C314" s="34" t="s">
        <v>146</v>
      </c>
    </row>
    <row r="315" spans="3:3" x14ac:dyDescent="0.3">
      <c r="C315" s="34" t="s">
        <v>147</v>
      </c>
    </row>
    <row r="316" spans="3:3" x14ac:dyDescent="0.3">
      <c r="C316" s="34" t="s">
        <v>148</v>
      </c>
    </row>
    <row r="317" spans="3:3" x14ac:dyDescent="0.3">
      <c r="C317" s="34" t="s">
        <v>149</v>
      </c>
    </row>
    <row r="318" spans="3:3" x14ac:dyDescent="0.3">
      <c r="C318" s="34" t="s">
        <v>150</v>
      </c>
    </row>
    <row r="319" spans="3:3" x14ac:dyDescent="0.3">
      <c r="C319" s="34" t="s">
        <v>151</v>
      </c>
    </row>
    <row r="320" spans="3:3" x14ac:dyDescent="0.3">
      <c r="C320" s="34" t="s">
        <v>152</v>
      </c>
    </row>
    <row r="321" spans="3:3" x14ac:dyDescent="0.3">
      <c r="C321" s="34" t="s">
        <v>153</v>
      </c>
    </row>
    <row r="322" spans="3:3" x14ac:dyDescent="0.3">
      <c r="C322" s="34" t="s">
        <v>154</v>
      </c>
    </row>
    <row r="323" spans="3:3" x14ac:dyDescent="0.3">
      <c r="C323" s="34" t="s">
        <v>155</v>
      </c>
    </row>
    <row r="324" spans="3:3" x14ac:dyDescent="0.3">
      <c r="C324" s="34" t="s">
        <v>156</v>
      </c>
    </row>
    <row r="325" spans="3:3" x14ac:dyDescent="0.3">
      <c r="C325" s="34" t="s">
        <v>157</v>
      </c>
    </row>
    <row r="326" spans="3:3" x14ac:dyDescent="0.3">
      <c r="C326" s="34" t="s">
        <v>158</v>
      </c>
    </row>
    <row r="327" spans="3:3" x14ac:dyDescent="0.3">
      <c r="C327" s="34" t="s">
        <v>159</v>
      </c>
    </row>
    <row r="328" spans="3:3" x14ac:dyDescent="0.3">
      <c r="C328" s="34" t="s">
        <v>160</v>
      </c>
    </row>
    <row r="329" spans="3:3" x14ac:dyDescent="0.3">
      <c r="C329" s="34" t="s">
        <v>198</v>
      </c>
    </row>
    <row r="330" spans="3:3" x14ac:dyDescent="0.3">
      <c r="C330" s="34" t="s">
        <v>199</v>
      </c>
    </row>
    <row r="331" spans="3:3" x14ac:dyDescent="0.3">
      <c r="C331" s="34" t="s">
        <v>200</v>
      </c>
    </row>
    <row r="332" spans="3:3" x14ac:dyDescent="0.3">
      <c r="C332" s="34" t="s">
        <v>201</v>
      </c>
    </row>
    <row r="333" spans="3:3" x14ac:dyDescent="0.3">
      <c r="C333" s="34" t="s">
        <v>202</v>
      </c>
    </row>
    <row r="334" spans="3:3" x14ac:dyDescent="0.3">
      <c r="C334" s="34" t="s">
        <v>203</v>
      </c>
    </row>
    <row r="335" spans="3:3" x14ac:dyDescent="0.3">
      <c r="C335" s="34" t="s">
        <v>204</v>
      </c>
    </row>
    <row r="336" spans="3:3" x14ac:dyDescent="0.3">
      <c r="C336" s="34" t="s">
        <v>205</v>
      </c>
    </row>
    <row r="337" spans="3:3" x14ac:dyDescent="0.3">
      <c r="C337" s="34" t="s">
        <v>206</v>
      </c>
    </row>
    <row r="338" spans="3:3" x14ac:dyDescent="0.3">
      <c r="C338" s="34" t="s">
        <v>302</v>
      </c>
    </row>
    <row r="339" spans="3:3" x14ac:dyDescent="0.3">
      <c r="C339" s="34" t="s">
        <v>303</v>
      </c>
    </row>
    <row r="340" spans="3:3" x14ac:dyDescent="0.3">
      <c r="C340" s="34" t="s">
        <v>304</v>
      </c>
    </row>
    <row r="341" spans="3:3" x14ac:dyDescent="0.3">
      <c r="C341" s="34" t="s">
        <v>305</v>
      </c>
    </row>
    <row r="342" spans="3:3" x14ac:dyDescent="0.3">
      <c r="C342" s="34" t="s">
        <v>306</v>
      </c>
    </row>
    <row r="343" spans="3:3" x14ac:dyDescent="0.3">
      <c r="C343" s="34" t="s">
        <v>307</v>
      </c>
    </row>
    <row r="344" spans="3:3" x14ac:dyDescent="0.3">
      <c r="C344" s="34" t="s">
        <v>308</v>
      </c>
    </row>
    <row r="345" spans="3:3" x14ac:dyDescent="0.3">
      <c r="C345" s="34" t="s">
        <v>309</v>
      </c>
    </row>
    <row r="346" spans="3:3" x14ac:dyDescent="0.3">
      <c r="C346" s="34" t="s">
        <v>253</v>
      </c>
    </row>
    <row r="347" spans="3:3" x14ac:dyDescent="0.3">
      <c r="C347" s="34" t="s">
        <v>248</v>
      </c>
    </row>
    <row r="348" spans="3:3" x14ac:dyDescent="0.3">
      <c r="C348" s="23"/>
    </row>
    <row r="349" spans="3:3" x14ac:dyDescent="0.3">
      <c r="C349" s="23"/>
    </row>
    <row r="350" spans="3:3" x14ac:dyDescent="0.3">
      <c r="C350" s="23"/>
    </row>
    <row r="351" spans="3:3" x14ac:dyDescent="0.3">
      <c r="C351" s="23"/>
    </row>
    <row r="352" spans="3:3" x14ac:dyDescent="0.3">
      <c r="C352" s="23"/>
    </row>
    <row r="353" spans="3:3" x14ac:dyDescent="0.3">
      <c r="C353" s="23"/>
    </row>
    <row r="354" spans="3:3" x14ac:dyDescent="0.3">
      <c r="C354" s="23"/>
    </row>
    <row r="355" spans="3:3" x14ac:dyDescent="0.3">
      <c r="C355" s="23"/>
    </row>
    <row r="356" spans="3:3" x14ac:dyDescent="0.3">
      <c r="C356" s="23"/>
    </row>
    <row r="357" spans="3:3" x14ac:dyDescent="0.3">
      <c r="C357" s="23"/>
    </row>
    <row r="358" spans="3:3" x14ac:dyDescent="0.3">
      <c r="C358" s="23"/>
    </row>
    <row r="359" spans="3:3" x14ac:dyDescent="0.3">
      <c r="C359" s="23"/>
    </row>
    <row r="360" spans="3:3" x14ac:dyDescent="0.3">
      <c r="C360" s="23"/>
    </row>
    <row r="361" spans="3:3" x14ac:dyDescent="0.3">
      <c r="C361" s="23"/>
    </row>
    <row r="362" spans="3:3" x14ac:dyDescent="0.3">
      <c r="C362" s="23"/>
    </row>
    <row r="363" spans="3:3" x14ac:dyDescent="0.3">
      <c r="C363" s="23"/>
    </row>
    <row r="364" spans="3:3" x14ac:dyDescent="0.3">
      <c r="C364" s="23"/>
    </row>
    <row r="365" spans="3:3" x14ac:dyDescent="0.3">
      <c r="C365" s="23"/>
    </row>
    <row r="366" spans="3:3" x14ac:dyDescent="0.3">
      <c r="C366" s="23"/>
    </row>
    <row r="367" spans="3:3" x14ac:dyDescent="0.3">
      <c r="C367" s="23"/>
    </row>
    <row r="368" spans="3:3" x14ac:dyDescent="0.3">
      <c r="C368" s="23"/>
    </row>
    <row r="369" spans="3:3" x14ac:dyDescent="0.3">
      <c r="C369" s="23"/>
    </row>
    <row r="370" spans="3:3" x14ac:dyDescent="0.3">
      <c r="C370" s="23"/>
    </row>
    <row r="371" spans="3:3" x14ac:dyDescent="0.3">
      <c r="C371" s="23"/>
    </row>
    <row r="372" spans="3:3" x14ac:dyDescent="0.3">
      <c r="C372" s="23"/>
    </row>
    <row r="373" spans="3:3" x14ac:dyDescent="0.3">
      <c r="C373" s="23"/>
    </row>
    <row r="374" spans="3:3" x14ac:dyDescent="0.3">
      <c r="C374" s="23"/>
    </row>
    <row r="375" spans="3:3" x14ac:dyDescent="0.3">
      <c r="C375" s="23"/>
    </row>
    <row r="376" spans="3:3" x14ac:dyDescent="0.3">
      <c r="C376" s="23"/>
    </row>
    <row r="377" spans="3:3" x14ac:dyDescent="0.3">
      <c r="C377" s="23"/>
    </row>
    <row r="378" spans="3:3" x14ac:dyDescent="0.3">
      <c r="C378" s="23"/>
    </row>
    <row r="379" spans="3:3" x14ac:dyDescent="0.3">
      <c r="C379" s="23"/>
    </row>
    <row r="380" spans="3:3" x14ac:dyDescent="0.3">
      <c r="C380" s="23"/>
    </row>
    <row r="381" spans="3:3" x14ac:dyDescent="0.3">
      <c r="C381" s="23"/>
    </row>
    <row r="382" spans="3:3" x14ac:dyDescent="0.3">
      <c r="C382" s="23"/>
    </row>
    <row r="383" spans="3:3" x14ac:dyDescent="0.3">
      <c r="C383" s="23"/>
    </row>
    <row r="384" spans="3:3" x14ac:dyDescent="0.3">
      <c r="C384" s="23"/>
    </row>
    <row r="385" spans="3:3" x14ac:dyDescent="0.3">
      <c r="C385" s="23"/>
    </row>
    <row r="386" spans="3:3" x14ac:dyDescent="0.3">
      <c r="C386" s="23"/>
    </row>
    <row r="387" spans="3:3" x14ac:dyDescent="0.3">
      <c r="C387" s="23"/>
    </row>
    <row r="388" spans="3:3" x14ac:dyDescent="0.3">
      <c r="C388" s="23"/>
    </row>
    <row r="389" spans="3:3" x14ac:dyDescent="0.3">
      <c r="C389" s="23"/>
    </row>
    <row r="390" spans="3:3" x14ac:dyDescent="0.3">
      <c r="C390" s="23"/>
    </row>
    <row r="391" spans="3:3" x14ac:dyDescent="0.3">
      <c r="C391" s="23"/>
    </row>
    <row r="392" spans="3:3" x14ac:dyDescent="0.3">
      <c r="C392" s="23"/>
    </row>
    <row r="393" spans="3:3" x14ac:dyDescent="0.3">
      <c r="C393" s="23"/>
    </row>
    <row r="394" spans="3:3" x14ac:dyDescent="0.3">
      <c r="C394" s="23"/>
    </row>
    <row r="395" spans="3:3" x14ac:dyDescent="0.3">
      <c r="C395" s="23"/>
    </row>
    <row r="396" spans="3:3" x14ac:dyDescent="0.3">
      <c r="C396" s="23"/>
    </row>
    <row r="397" spans="3:3" x14ac:dyDescent="0.3">
      <c r="C397" s="23"/>
    </row>
    <row r="398" spans="3:3" x14ac:dyDescent="0.3">
      <c r="C398" s="23"/>
    </row>
    <row r="399" spans="3:3" x14ac:dyDescent="0.3">
      <c r="C399" s="23"/>
    </row>
    <row r="400" spans="3:3" x14ac:dyDescent="0.3">
      <c r="C400" s="23"/>
    </row>
    <row r="401" spans="3:3" x14ac:dyDescent="0.3">
      <c r="C401" s="23"/>
    </row>
    <row r="402" spans="3:3" x14ac:dyDescent="0.3">
      <c r="C402" s="23"/>
    </row>
    <row r="403" spans="3:3" x14ac:dyDescent="0.3">
      <c r="C403" s="23"/>
    </row>
    <row r="404" spans="3:3" x14ac:dyDescent="0.3">
      <c r="C404" s="23"/>
    </row>
    <row r="405" spans="3:3" x14ac:dyDescent="0.3">
      <c r="C405" s="23"/>
    </row>
    <row r="406" spans="3:3" x14ac:dyDescent="0.3">
      <c r="C406" s="23"/>
    </row>
    <row r="407" spans="3:3" x14ac:dyDescent="0.3">
      <c r="C407" s="23"/>
    </row>
    <row r="408" spans="3:3" x14ac:dyDescent="0.3">
      <c r="C408" s="23"/>
    </row>
    <row r="409" spans="3:3" x14ac:dyDescent="0.3">
      <c r="C409" s="23"/>
    </row>
    <row r="410" spans="3:3" x14ac:dyDescent="0.3">
      <c r="C410" s="23"/>
    </row>
    <row r="411" spans="3:3" x14ac:dyDescent="0.3">
      <c r="C411" s="23"/>
    </row>
    <row r="412" spans="3:3" x14ac:dyDescent="0.3">
      <c r="C412" s="23"/>
    </row>
    <row r="413" spans="3:3" x14ac:dyDescent="0.3">
      <c r="C413" s="23"/>
    </row>
    <row r="414" spans="3:3" x14ac:dyDescent="0.3">
      <c r="C414" s="23"/>
    </row>
    <row r="415" spans="3:3" x14ac:dyDescent="0.3">
      <c r="C415" s="23"/>
    </row>
    <row r="416" spans="3:3" x14ac:dyDescent="0.3">
      <c r="C416" s="23"/>
    </row>
    <row r="417" spans="3:3" x14ac:dyDescent="0.3">
      <c r="C417" s="23"/>
    </row>
    <row r="418" spans="3:3" x14ac:dyDescent="0.3">
      <c r="C418" s="23"/>
    </row>
    <row r="419" spans="3:3" x14ac:dyDescent="0.3">
      <c r="C419" s="23"/>
    </row>
    <row r="420" spans="3:3" x14ac:dyDescent="0.3">
      <c r="C420" s="23"/>
    </row>
    <row r="421" spans="3:3" x14ac:dyDescent="0.3">
      <c r="C421" s="23"/>
    </row>
    <row r="422" spans="3:3" x14ac:dyDescent="0.3">
      <c r="C422" s="23"/>
    </row>
    <row r="423" spans="3:3" x14ac:dyDescent="0.3">
      <c r="C423" s="23"/>
    </row>
    <row r="424" spans="3:3" x14ac:dyDescent="0.3">
      <c r="C424" s="23"/>
    </row>
    <row r="425" spans="3:3" x14ac:dyDescent="0.3">
      <c r="C425" s="23"/>
    </row>
    <row r="426" spans="3:3" x14ac:dyDescent="0.3">
      <c r="C426" s="23"/>
    </row>
    <row r="427" spans="3:3" x14ac:dyDescent="0.3">
      <c r="C427" s="23"/>
    </row>
    <row r="428" spans="3:3" x14ac:dyDescent="0.3">
      <c r="C428" s="23"/>
    </row>
    <row r="429" spans="3:3" x14ac:dyDescent="0.3">
      <c r="C429" s="23"/>
    </row>
    <row r="430" spans="3:3" x14ac:dyDescent="0.3">
      <c r="C430" s="23"/>
    </row>
    <row r="431" spans="3:3" x14ac:dyDescent="0.3">
      <c r="C431" s="23"/>
    </row>
    <row r="432" spans="3:3" x14ac:dyDescent="0.3">
      <c r="C432" s="23"/>
    </row>
    <row r="433" spans="3:3" x14ac:dyDescent="0.3">
      <c r="C433" s="23"/>
    </row>
    <row r="434" spans="3:3" x14ac:dyDescent="0.3">
      <c r="C434" s="23"/>
    </row>
    <row r="435" spans="3:3" x14ac:dyDescent="0.3">
      <c r="C435" s="23"/>
    </row>
    <row r="436" spans="3:3" x14ac:dyDescent="0.3">
      <c r="C436" s="23"/>
    </row>
    <row r="437" spans="3:3" x14ac:dyDescent="0.3">
      <c r="C437" s="23"/>
    </row>
    <row r="438" spans="3:3" x14ac:dyDescent="0.3">
      <c r="C438" s="23"/>
    </row>
    <row r="439" spans="3:3" x14ac:dyDescent="0.3">
      <c r="C439" s="23"/>
    </row>
    <row r="440" spans="3:3" x14ac:dyDescent="0.3">
      <c r="C440" s="23"/>
    </row>
    <row r="441" spans="3:3" x14ac:dyDescent="0.3">
      <c r="C441" s="23"/>
    </row>
    <row r="442" spans="3:3" x14ac:dyDescent="0.3">
      <c r="C442" s="23"/>
    </row>
    <row r="443" spans="3:3" x14ac:dyDescent="0.3">
      <c r="C443" s="23"/>
    </row>
    <row r="444" spans="3:3" x14ac:dyDescent="0.3">
      <c r="C444" s="23"/>
    </row>
    <row r="445" spans="3:3" x14ac:dyDescent="0.3">
      <c r="C445" s="23"/>
    </row>
    <row r="446" spans="3:3" x14ac:dyDescent="0.3">
      <c r="C446" s="23"/>
    </row>
    <row r="447" spans="3:3" x14ac:dyDescent="0.3">
      <c r="C447" s="23"/>
    </row>
    <row r="448" spans="3:3" x14ac:dyDescent="0.3">
      <c r="C448" s="23"/>
    </row>
    <row r="449" spans="3:3" x14ac:dyDescent="0.3">
      <c r="C449" s="23"/>
    </row>
    <row r="450" spans="3:3" x14ac:dyDescent="0.3">
      <c r="C450" s="23"/>
    </row>
    <row r="451" spans="3:3" x14ac:dyDescent="0.3">
      <c r="C451" s="23"/>
    </row>
    <row r="452" spans="3:3" x14ac:dyDescent="0.3">
      <c r="C452" s="23"/>
    </row>
    <row r="453" spans="3:3" x14ac:dyDescent="0.3">
      <c r="C453" s="23"/>
    </row>
    <row r="454" spans="3:3" x14ac:dyDescent="0.3">
      <c r="C454" s="23"/>
    </row>
    <row r="455" spans="3:3" x14ac:dyDescent="0.3">
      <c r="C455" s="23"/>
    </row>
    <row r="456" spans="3:3" x14ac:dyDescent="0.3">
      <c r="C456" s="23"/>
    </row>
    <row r="457" spans="3:3" x14ac:dyDescent="0.3">
      <c r="C457" s="23"/>
    </row>
    <row r="458" spans="3:3" x14ac:dyDescent="0.3">
      <c r="C458" s="23"/>
    </row>
    <row r="459" spans="3:3" x14ac:dyDescent="0.3">
      <c r="C459" s="23"/>
    </row>
    <row r="460" spans="3:3" x14ac:dyDescent="0.3">
      <c r="C460" s="23"/>
    </row>
    <row r="461" spans="3:3" x14ac:dyDescent="0.3">
      <c r="C461" s="23"/>
    </row>
    <row r="462" spans="3:3" x14ac:dyDescent="0.3">
      <c r="C462" s="23"/>
    </row>
    <row r="463" spans="3:3" x14ac:dyDescent="0.3">
      <c r="C463" s="23"/>
    </row>
    <row r="464" spans="3:3" x14ac:dyDescent="0.3">
      <c r="C464" s="23"/>
    </row>
    <row r="465" spans="3:3" x14ac:dyDescent="0.3">
      <c r="C465" s="23"/>
    </row>
    <row r="466" spans="3:3" x14ac:dyDescent="0.3">
      <c r="C466" s="23"/>
    </row>
    <row r="467" spans="3:3" x14ac:dyDescent="0.3">
      <c r="C467" s="23"/>
    </row>
    <row r="468" spans="3:3" x14ac:dyDescent="0.3">
      <c r="C468" s="23"/>
    </row>
    <row r="469" spans="3:3" x14ac:dyDescent="0.3">
      <c r="C469" s="23"/>
    </row>
    <row r="470" spans="3:3" x14ac:dyDescent="0.3">
      <c r="C470" s="23"/>
    </row>
    <row r="471" spans="3:3" x14ac:dyDescent="0.3">
      <c r="C471" s="23"/>
    </row>
    <row r="472" spans="3:3" x14ac:dyDescent="0.3">
      <c r="C472" s="23"/>
    </row>
    <row r="473" spans="3:3" x14ac:dyDescent="0.3">
      <c r="C473" s="23"/>
    </row>
    <row r="474" spans="3:3" x14ac:dyDescent="0.3">
      <c r="C474" s="23"/>
    </row>
    <row r="475" spans="3:3" x14ac:dyDescent="0.3">
      <c r="C475" s="23"/>
    </row>
    <row r="476" spans="3:3" x14ac:dyDescent="0.3">
      <c r="C476" s="23"/>
    </row>
    <row r="477" spans="3:3" x14ac:dyDescent="0.3">
      <c r="C477" s="23"/>
    </row>
    <row r="478" spans="3:3" x14ac:dyDescent="0.3">
      <c r="C478" s="23"/>
    </row>
    <row r="479" spans="3:3" x14ac:dyDescent="0.3">
      <c r="C479" s="23"/>
    </row>
    <row r="480" spans="3:3" x14ac:dyDescent="0.3">
      <c r="C480" s="23"/>
    </row>
    <row r="481" spans="3:3" x14ac:dyDescent="0.3">
      <c r="C481" s="23"/>
    </row>
    <row r="482" spans="3:3" x14ac:dyDescent="0.3">
      <c r="C482" s="23"/>
    </row>
    <row r="483" spans="3:3" x14ac:dyDescent="0.3">
      <c r="C483" s="23"/>
    </row>
    <row r="484" spans="3:3" x14ac:dyDescent="0.3">
      <c r="C484" s="23"/>
    </row>
    <row r="485" spans="3:3" x14ac:dyDescent="0.3">
      <c r="C485" s="23"/>
    </row>
    <row r="486" spans="3:3" x14ac:dyDescent="0.3">
      <c r="C486" s="23"/>
    </row>
    <row r="487" spans="3:3" x14ac:dyDescent="0.3">
      <c r="C487" s="23"/>
    </row>
    <row r="488" spans="3:3" x14ac:dyDescent="0.3">
      <c r="C488" s="23"/>
    </row>
    <row r="489" spans="3:3" x14ac:dyDescent="0.3">
      <c r="C489" s="23"/>
    </row>
    <row r="490" spans="3:3" x14ac:dyDescent="0.3">
      <c r="C490" s="23"/>
    </row>
    <row r="491" spans="3:3" x14ac:dyDescent="0.3">
      <c r="C491" s="23"/>
    </row>
    <row r="492" spans="3:3" x14ac:dyDescent="0.3">
      <c r="C492" s="23"/>
    </row>
    <row r="493" spans="3:3" x14ac:dyDescent="0.3">
      <c r="C493" s="23"/>
    </row>
    <row r="494" spans="3:3" x14ac:dyDescent="0.3">
      <c r="C494" s="23"/>
    </row>
    <row r="495" spans="3:3" x14ac:dyDescent="0.3">
      <c r="C495" s="23"/>
    </row>
    <row r="496" spans="3:3" x14ac:dyDescent="0.3">
      <c r="C496" s="23"/>
    </row>
    <row r="497" spans="3:3" x14ac:dyDescent="0.3">
      <c r="C497" s="23"/>
    </row>
    <row r="498" spans="3:3" x14ac:dyDescent="0.3">
      <c r="C498" s="23"/>
    </row>
    <row r="499" spans="3:3" x14ac:dyDescent="0.3">
      <c r="C499" s="23"/>
    </row>
    <row r="500" spans="3:3" x14ac:dyDescent="0.3">
      <c r="C500" s="23"/>
    </row>
    <row r="501" spans="3:3" x14ac:dyDescent="0.3">
      <c r="C501" s="23"/>
    </row>
    <row r="502" spans="3:3" x14ac:dyDescent="0.3">
      <c r="C502" s="23"/>
    </row>
    <row r="503" spans="3:3" x14ac:dyDescent="0.3">
      <c r="C503" s="23"/>
    </row>
    <row r="504" spans="3:3" x14ac:dyDescent="0.3">
      <c r="C504" s="23"/>
    </row>
    <row r="505" spans="3:3" x14ac:dyDescent="0.3">
      <c r="C505" s="23"/>
    </row>
    <row r="506" spans="3:3" x14ac:dyDescent="0.3">
      <c r="C506" s="23"/>
    </row>
    <row r="507" spans="3:3" x14ac:dyDescent="0.3">
      <c r="C507" s="23"/>
    </row>
    <row r="508" spans="3:3" x14ac:dyDescent="0.3">
      <c r="C508" s="23"/>
    </row>
    <row r="509" spans="3:3" x14ac:dyDescent="0.3">
      <c r="C509" s="23"/>
    </row>
    <row r="510" spans="3:3" x14ac:dyDescent="0.3">
      <c r="C510" s="23"/>
    </row>
    <row r="511" spans="3:3" x14ac:dyDescent="0.3">
      <c r="C511" s="23"/>
    </row>
    <row r="512" spans="3:3" x14ac:dyDescent="0.3">
      <c r="C512" s="23"/>
    </row>
    <row r="513" spans="3:3" x14ac:dyDescent="0.3">
      <c r="C513" s="23"/>
    </row>
    <row r="514" spans="3:3" x14ac:dyDescent="0.3">
      <c r="C514" s="23"/>
    </row>
    <row r="515" spans="3:3" x14ac:dyDescent="0.3">
      <c r="C515" s="23"/>
    </row>
    <row r="516" spans="3:3" x14ac:dyDescent="0.3">
      <c r="C516" s="23"/>
    </row>
    <row r="517" spans="3:3" x14ac:dyDescent="0.3">
      <c r="C517" s="23"/>
    </row>
    <row r="518" spans="3:3" x14ac:dyDescent="0.3">
      <c r="C518" s="23"/>
    </row>
    <row r="519" spans="3:3" x14ac:dyDescent="0.3">
      <c r="C519" s="23"/>
    </row>
    <row r="520" spans="3:3" x14ac:dyDescent="0.3">
      <c r="C520" s="23"/>
    </row>
    <row r="521" spans="3:3" x14ac:dyDescent="0.3">
      <c r="C521" s="23"/>
    </row>
    <row r="522" spans="3:3" x14ac:dyDescent="0.3">
      <c r="C522" s="23"/>
    </row>
    <row r="523" spans="3:3" x14ac:dyDescent="0.3">
      <c r="C523" s="23"/>
    </row>
    <row r="524" spans="3:3" x14ac:dyDescent="0.3">
      <c r="C524" s="23"/>
    </row>
    <row r="525" spans="3:3" x14ac:dyDescent="0.3">
      <c r="C525" s="23"/>
    </row>
    <row r="526" spans="3:3" x14ac:dyDescent="0.3">
      <c r="C526" s="23"/>
    </row>
    <row r="527" spans="3:3" x14ac:dyDescent="0.3">
      <c r="C527" s="23"/>
    </row>
    <row r="528" spans="3:3" x14ac:dyDescent="0.3">
      <c r="C528" s="23"/>
    </row>
    <row r="529" spans="3:3" x14ac:dyDescent="0.3">
      <c r="C529" s="23"/>
    </row>
    <row r="530" spans="3:3" x14ac:dyDescent="0.3">
      <c r="C530" s="23"/>
    </row>
    <row r="531" spans="3:3" x14ac:dyDescent="0.3">
      <c r="C531" s="23"/>
    </row>
    <row r="532" spans="3:3" x14ac:dyDescent="0.3">
      <c r="C532" s="23"/>
    </row>
    <row r="533" spans="3:3" x14ac:dyDescent="0.3">
      <c r="C533" s="23"/>
    </row>
    <row r="534" spans="3:3" x14ac:dyDescent="0.3">
      <c r="C534" s="23"/>
    </row>
    <row r="535" spans="3:3" x14ac:dyDescent="0.3">
      <c r="C535" s="23"/>
    </row>
    <row r="536" spans="3:3" x14ac:dyDescent="0.3">
      <c r="C536" s="23"/>
    </row>
    <row r="537" spans="3:3" x14ac:dyDescent="0.3">
      <c r="C537" s="23"/>
    </row>
    <row r="538" spans="3:3" x14ac:dyDescent="0.3">
      <c r="C538" s="23"/>
    </row>
    <row r="539" spans="3:3" x14ac:dyDescent="0.3">
      <c r="C539" s="23"/>
    </row>
    <row r="540" spans="3:3" x14ac:dyDescent="0.3">
      <c r="C540" s="23"/>
    </row>
    <row r="541" spans="3:3" x14ac:dyDescent="0.3">
      <c r="C541" s="23"/>
    </row>
    <row r="542" spans="3:3" x14ac:dyDescent="0.3">
      <c r="C542" s="23"/>
    </row>
    <row r="543" spans="3:3" x14ac:dyDescent="0.3">
      <c r="C543" s="23"/>
    </row>
    <row r="544" spans="3:3" x14ac:dyDescent="0.3">
      <c r="C544" s="23"/>
    </row>
    <row r="545" spans="3:3" x14ac:dyDescent="0.3">
      <c r="C545" s="23"/>
    </row>
    <row r="546" spans="3:3" x14ac:dyDescent="0.3">
      <c r="C546" s="23"/>
    </row>
    <row r="547" spans="3:3" x14ac:dyDescent="0.3">
      <c r="C547" s="23"/>
    </row>
    <row r="548" spans="3:3" x14ac:dyDescent="0.3">
      <c r="C548" s="23"/>
    </row>
    <row r="549" spans="3:3" x14ac:dyDescent="0.3">
      <c r="C549" s="23"/>
    </row>
    <row r="550" spans="3:3" x14ac:dyDescent="0.3">
      <c r="C550" s="23"/>
    </row>
    <row r="551" spans="3:3" x14ac:dyDescent="0.3">
      <c r="C551" s="23"/>
    </row>
    <row r="552" spans="3:3" x14ac:dyDescent="0.3">
      <c r="C552" s="23"/>
    </row>
    <row r="553" spans="3:3" x14ac:dyDescent="0.3">
      <c r="C553" s="23"/>
    </row>
    <row r="554" spans="3:3" x14ac:dyDescent="0.3">
      <c r="C554" s="23"/>
    </row>
    <row r="555" spans="3:3" x14ac:dyDescent="0.3">
      <c r="C555" s="23"/>
    </row>
    <row r="556" spans="3:3" x14ac:dyDescent="0.3">
      <c r="C556" s="23"/>
    </row>
    <row r="557" spans="3:3" x14ac:dyDescent="0.3">
      <c r="C557" s="23"/>
    </row>
    <row r="558" spans="3:3" x14ac:dyDescent="0.3">
      <c r="C558" s="23"/>
    </row>
    <row r="559" spans="3:3" x14ac:dyDescent="0.3">
      <c r="C559" s="23"/>
    </row>
    <row r="560" spans="3:3" x14ac:dyDescent="0.3">
      <c r="C560" s="23"/>
    </row>
    <row r="561" spans="3:3" x14ac:dyDescent="0.3">
      <c r="C561" s="23"/>
    </row>
    <row r="562" spans="3:3" x14ac:dyDescent="0.3">
      <c r="C562" s="23"/>
    </row>
    <row r="563" spans="3:3" x14ac:dyDescent="0.3">
      <c r="C563" s="23"/>
    </row>
    <row r="564" spans="3:3" x14ac:dyDescent="0.3">
      <c r="C564" s="23"/>
    </row>
    <row r="565" spans="3:3" x14ac:dyDescent="0.3">
      <c r="C565" s="23"/>
    </row>
    <row r="566" spans="3:3" x14ac:dyDescent="0.3">
      <c r="C566" s="23"/>
    </row>
    <row r="567" spans="3:3" x14ac:dyDescent="0.3">
      <c r="C567" s="23"/>
    </row>
    <row r="568" spans="3:3" x14ac:dyDescent="0.3">
      <c r="C568" s="23"/>
    </row>
    <row r="569" spans="3:3" x14ac:dyDescent="0.3">
      <c r="C569" s="23"/>
    </row>
    <row r="570" spans="3:3" x14ac:dyDescent="0.3">
      <c r="C570" s="23"/>
    </row>
    <row r="571" spans="3:3" x14ac:dyDescent="0.3">
      <c r="C571" s="23"/>
    </row>
    <row r="572" spans="3:3" x14ac:dyDescent="0.3">
      <c r="C572" s="23"/>
    </row>
    <row r="573" spans="3:3" x14ac:dyDescent="0.3">
      <c r="C573" s="23"/>
    </row>
    <row r="574" spans="3:3" x14ac:dyDescent="0.3">
      <c r="C574" s="23"/>
    </row>
    <row r="575" spans="3:3" x14ac:dyDescent="0.3">
      <c r="C575" s="23"/>
    </row>
    <row r="576" spans="3:3" x14ac:dyDescent="0.3">
      <c r="C576" s="23"/>
    </row>
    <row r="577" spans="3:3" x14ac:dyDescent="0.3">
      <c r="C577" s="23"/>
    </row>
    <row r="578" spans="3:3" x14ac:dyDescent="0.3">
      <c r="C578" s="23"/>
    </row>
    <row r="579" spans="3:3" x14ac:dyDescent="0.3">
      <c r="C579" s="23"/>
    </row>
    <row r="580" spans="3:3" x14ac:dyDescent="0.3">
      <c r="C580" s="23"/>
    </row>
    <row r="581" spans="3:3" x14ac:dyDescent="0.3">
      <c r="C581" s="23"/>
    </row>
    <row r="582" spans="3:3" x14ac:dyDescent="0.3">
      <c r="C582" s="23"/>
    </row>
    <row r="583" spans="3:3" x14ac:dyDescent="0.3">
      <c r="C583" s="23"/>
    </row>
    <row r="584" spans="3:3" x14ac:dyDescent="0.3">
      <c r="C584" s="23"/>
    </row>
    <row r="585" spans="3:3" x14ac:dyDescent="0.3">
      <c r="C585" s="23"/>
    </row>
    <row r="586" spans="3:3" x14ac:dyDescent="0.3">
      <c r="C586" s="23"/>
    </row>
    <row r="587" spans="3:3" x14ac:dyDescent="0.3">
      <c r="C587" s="23"/>
    </row>
    <row r="588" spans="3:3" x14ac:dyDescent="0.3">
      <c r="C588" s="23"/>
    </row>
    <row r="589" spans="3:3" x14ac:dyDescent="0.3">
      <c r="C589" s="23"/>
    </row>
    <row r="590" spans="3:3" x14ac:dyDescent="0.3">
      <c r="C590" s="23"/>
    </row>
    <row r="591" spans="3:3" x14ac:dyDescent="0.3">
      <c r="C591" s="23"/>
    </row>
    <row r="592" spans="3:3" x14ac:dyDescent="0.3">
      <c r="C592" s="23"/>
    </row>
    <row r="593" spans="3:3" x14ac:dyDescent="0.3">
      <c r="C593" s="23"/>
    </row>
    <row r="594" spans="3:3" x14ac:dyDescent="0.3">
      <c r="C594" s="23"/>
    </row>
    <row r="595" spans="3:3" x14ac:dyDescent="0.3">
      <c r="C595" s="23"/>
    </row>
    <row r="596" spans="3:3" x14ac:dyDescent="0.3">
      <c r="C596" s="23"/>
    </row>
    <row r="597" spans="3:3" x14ac:dyDescent="0.3">
      <c r="C597" s="23"/>
    </row>
    <row r="598" spans="3:3" x14ac:dyDescent="0.3">
      <c r="C598" s="23"/>
    </row>
    <row r="599" spans="3:3" x14ac:dyDescent="0.3">
      <c r="C599" s="23"/>
    </row>
    <row r="600" spans="3:3" x14ac:dyDescent="0.3">
      <c r="C600" s="23"/>
    </row>
    <row r="601" spans="3:3" x14ac:dyDescent="0.3">
      <c r="C601" s="23"/>
    </row>
    <row r="602" spans="3:3" x14ac:dyDescent="0.3">
      <c r="C602" s="23"/>
    </row>
    <row r="603" spans="3:3" x14ac:dyDescent="0.3">
      <c r="C603" s="23"/>
    </row>
    <row r="604" spans="3:3" x14ac:dyDescent="0.3">
      <c r="C604" s="23"/>
    </row>
    <row r="605" spans="3:3" x14ac:dyDescent="0.3">
      <c r="C605" s="23"/>
    </row>
    <row r="606" spans="3:3" x14ac:dyDescent="0.3">
      <c r="C606" s="23"/>
    </row>
    <row r="607" spans="3:3" x14ac:dyDescent="0.3">
      <c r="C607" s="23"/>
    </row>
    <row r="608" spans="3:3" x14ac:dyDescent="0.3">
      <c r="C608" s="23"/>
    </row>
    <row r="609" spans="3:3" x14ac:dyDescent="0.3">
      <c r="C609" s="23"/>
    </row>
    <row r="610" spans="3:3" x14ac:dyDescent="0.3">
      <c r="C610" s="23"/>
    </row>
    <row r="611" spans="3:3" x14ac:dyDescent="0.3">
      <c r="C611" s="23"/>
    </row>
    <row r="612" spans="3:3" x14ac:dyDescent="0.3">
      <c r="C612" s="23"/>
    </row>
    <row r="613" spans="3:3" x14ac:dyDescent="0.3">
      <c r="C613" s="23"/>
    </row>
    <row r="614" spans="3:3" x14ac:dyDescent="0.3">
      <c r="C614" s="23"/>
    </row>
    <row r="615" spans="3:3" x14ac:dyDescent="0.3">
      <c r="C615" s="23"/>
    </row>
    <row r="616" spans="3:3" x14ac:dyDescent="0.3">
      <c r="C616" s="23"/>
    </row>
    <row r="617" spans="3:3" x14ac:dyDescent="0.3">
      <c r="C617" s="23"/>
    </row>
    <row r="618" spans="3:3" x14ac:dyDescent="0.3">
      <c r="C618" s="23"/>
    </row>
    <row r="619" spans="3:3" x14ac:dyDescent="0.3">
      <c r="C619" s="23"/>
    </row>
    <row r="620" spans="3:3" x14ac:dyDescent="0.3">
      <c r="C620" s="23"/>
    </row>
    <row r="621" spans="3:3" x14ac:dyDescent="0.3">
      <c r="C621" s="23"/>
    </row>
    <row r="622" spans="3:3" x14ac:dyDescent="0.3">
      <c r="C622" s="23"/>
    </row>
    <row r="623" spans="3:3" x14ac:dyDescent="0.3">
      <c r="C623" s="23"/>
    </row>
    <row r="624" spans="3:3" x14ac:dyDescent="0.3">
      <c r="C624" s="23"/>
    </row>
    <row r="625" spans="3:3" x14ac:dyDescent="0.3">
      <c r="C625" s="23"/>
    </row>
    <row r="626" spans="3:3" x14ac:dyDescent="0.3">
      <c r="C626" s="23"/>
    </row>
    <row r="627" spans="3:3" x14ac:dyDescent="0.3">
      <c r="C627" s="23"/>
    </row>
    <row r="628" spans="3:3" x14ac:dyDescent="0.3">
      <c r="C628" s="23"/>
    </row>
    <row r="629" spans="3:3" x14ac:dyDescent="0.3">
      <c r="C629" s="23"/>
    </row>
    <row r="630" spans="3:3" x14ac:dyDescent="0.3">
      <c r="C630" s="23"/>
    </row>
    <row r="631" spans="3:3" x14ac:dyDescent="0.3">
      <c r="C631" s="23"/>
    </row>
    <row r="632" spans="3:3" x14ac:dyDescent="0.3">
      <c r="C632" s="23"/>
    </row>
    <row r="633" spans="3:3" x14ac:dyDescent="0.3">
      <c r="C633" s="23"/>
    </row>
    <row r="634" spans="3:3" x14ac:dyDescent="0.3">
      <c r="C634" s="23"/>
    </row>
    <row r="635" spans="3:3" x14ac:dyDescent="0.3">
      <c r="C635" s="23"/>
    </row>
    <row r="636" spans="3:3" x14ac:dyDescent="0.3">
      <c r="C636" s="23"/>
    </row>
    <row r="637" spans="3:3" x14ac:dyDescent="0.3">
      <c r="C637" s="23"/>
    </row>
    <row r="638" spans="3:3" x14ac:dyDescent="0.3">
      <c r="C638" s="23"/>
    </row>
    <row r="639" spans="3:3" x14ac:dyDescent="0.3">
      <c r="C639" s="23"/>
    </row>
    <row r="640" spans="3:3" x14ac:dyDescent="0.3">
      <c r="C640" s="23"/>
    </row>
    <row r="641" spans="3:3" x14ac:dyDescent="0.3">
      <c r="C641" s="23"/>
    </row>
    <row r="642" spans="3:3" x14ac:dyDescent="0.3">
      <c r="C642" s="23"/>
    </row>
    <row r="643" spans="3:3" x14ac:dyDescent="0.3">
      <c r="C643" s="23"/>
    </row>
    <row r="644" spans="3:3" x14ac:dyDescent="0.3">
      <c r="C644" s="23"/>
    </row>
    <row r="645" spans="3:3" x14ac:dyDescent="0.3">
      <c r="C645" s="23"/>
    </row>
    <row r="646" spans="3:3" x14ac:dyDescent="0.3">
      <c r="C646" s="23"/>
    </row>
    <row r="647" spans="3:3" x14ac:dyDescent="0.3">
      <c r="C647" s="23"/>
    </row>
    <row r="648" spans="3:3" x14ac:dyDescent="0.3">
      <c r="C648" s="23"/>
    </row>
    <row r="649" spans="3:3" x14ac:dyDescent="0.3">
      <c r="C649" s="23"/>
    </row>
    <row r="650" spans="3:3" x14ac:dyDescent="0.3">
      <c r="C650" s="23"/>
    </row>
    <row r="651" spans="3:3" x14ac:dyDescent="0.3">
      <c r="C651" s="23"/>
    </row>
    <row r="652" spans="3:3" x14ac:dyDescent="0.3">
      <c r="C652" s="23"/>
    </row>
    <row r="653" spans="3:3" x14ac:dyDescent="0.3">
      <c r="C653" s="23"/>
    </row>
    <row r="654" spans="3:3" x14ac:dyDescent="0.3">
      <c r="C654" s="23"/>
    </row>
    <row r="655" spans="3:3" x14ac:dyDescent="0.3">
      <c r="C655" s="23"/>
    </row>
    <row r="656" spans="3:3" x14ac:dyDescent="0.3">
      <c r="C656" s="23"/>
    </row>
    <row r="657" spans="3:3" x14ac:dyDescent="0.3">
      <c r="C657" s="23"/>
    </row>
    <row r="658" spans="3:3" x14ac:dyDescent="0.3">
      <c r="C658" s="23"/>
    </row>
    <row r="659" spans="3:3" x14ac:dyDescent="0.3">
      <c r="C659" s="23"/>
    </row>
    <row r="660" spans="3:3" x14ac:dyDescent="0.3">
      <c r="C660" s="23"/>
    </row>
    <row r="661" spans="3:3" x14ac:dyDescent="0.3">
      <c r="C661" s="23"/>
    </row>
    <row r="662" spans="3:3" x14ac:dyDescent="0.3">
      <c r="C662" s="23"/>
    </row>
    <row r="663" spans="3:3" x14ac:dyDescent="0.3">
      <c r="C663" s="23"/>
    </row>
    <row r="664" spans="3:3" x14ac:dyDescent="0.3">
      <c r="C664" s="23"/>
    </row>
    <row r="665" spans="3:3" x14ac:dyDescent="0.3">
      <c r="C665" s="23"/>
    </row>
    <row r="666" spans="3:3" x14ac:dyDescent="0.3">
      <c r="C666" s="23"/>
    </row>
    <row r="667" spans="3:3" x14ac:dyDescent="0.3">
      <c r="C667" s="23"/>
    </row>
    <row r="668" spans="3:3" x14ac:dyDescent="0.3">
      <c r="C668" s="23"/>
    </row>
    <row r="669" spans="3:3" x14ac:dyDescent="0.3">
      <c r="C669" s="23"/>
    </row>
    <row r="670" spans="3:3" x14ac:dyDescent="0.3">
      <c r="C670" s="23"/>
    </row>
    <row r="671" spans="3:3" x14ac:dyDescent="0.3">
      <c r="C671" s="23"/>
    </row>
    <row r="672" spans="3:3" x14ac:dyDescent="0.3">
      <c r="C672" s="23"/>
    </row>
    <row r="673" spans="3:3" x14ac:dyDescent="0.3">
      <c r="C673" s="23"/>
    </row>
    <row r="674" spans="3:3" x14ac:dyDescent="0.3">
      <c r="C674" s="23"/>
    </row>
    <row r="675" spans="3:3" x14ac:dyDescent="0.3">
      <c r="C675" s="23"/>
    </row>
    <row r="676" spans="3:3" x14ac:dyDescent="0.3">
      <c r="C676" s="23"/>
    </row>
    <row r="677" spans="3:3" x14ac:dyDescent="0.3">
      <c r="C677" s="23"/>
    </row>
    <row r="678" spans="3:3" x14ac:dyDescent="0.3">
      <c r="C678" s="23"/>
    </row>
    <row r="679" spans="3:3" x14ac:dyDescent="0.3">
      <c r="C679" s="23"/>
    </row>
    <row r="680" spans="3:3" x14ac:dyDescent="0.3">
      <c r="C680" s="23"/>
    </row>
    <row r="681" spans="3:3" x14ac:dyDescent="0.3">
      <c r="C681" s="23"/>
    </row>
    <row r="682" spans="3:3" x14ac:dyDescent="0.3">
      <c r="C682" s="23"/>
    </row>
    <row r="683" spans="3:3" x14ac:dyDescent="0.3">
      <c r="C683" s="23"/>
    </row>
    <row r="684" spans="3:3" x14ac:dyDescent="0.3">
      <c r="C684" s="23"/>
    </row>
    <row r="685" spans="3:3" x14ac:dyDescent="0.3">
      <c r="C685" s="23"/>
    </row>
    <row r="686" spans="3:3" x14ac:dyDescent="0.3">
      <c r="C686" s="23"/>
    </row>
    <row r="687" spans="3:3" x14ac:dyDescent="0.3">
      <c r="C687" s="23"/>
    </row>
    <row r="688" spans="3:3" x14ac:dyDescent="0.3">
      <c r="C688" s="23"/>
    </row>
    <row r="689" spans="3:3" x14ac:dyDescent="0.3">
      <c r="C689" s="23"/>
    </row>
    <row r="690" spans="3:3" x14ac:dyDescent="0.3">
      <c r="C690" s="23"/>
    </row>
    <row r="691" spans="3:3" x14ac:dyDescent="0.3">
      <c r="C691" s="23"/>
    </row>
    <row r="692" spans="3:3" x14ac:dyDescent="0.3">
      <c r="C692" s="23"/>
    </row>
    <row r="693" spans="3:3" x14ac:dyDescent="0.3">
      <c r="C693" s="23"/>
    </row>
    <row r="694" spans="3:3" x14ac:dyDescent="0.3">
      <c r="C694" s="23"/>
    </row>
    <row r="695" spans="3:3" x14ac:dyDescent="0.3">
      <c r="C695" s="23"/>
    </row>
    <row r="696" spans="3:3" x14ac:dyDescent="0.3">
      <c r="C696" s="23"/>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ISO 17065 - Michael Chiugu</vt:lpstr>
      <vt:lpstr>ISO 17065 - Michael Howell</vt:lpstr>
      <vt:lpstr>4790306971 - General Review</vt:lpstr>
      <vt:lpstr>4790306971 - US CAN Specific</vt:lpstr>
      <vt:lpstr>4790306971 - DAP Project Review</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Hogston, Jeff</cp:lastModifiedBy>
  <cp:lastPrinted>2022-09-07T13:16:34Z</cp:lastPrinted>
  <dcterms:created xsi:type="dcterms:W3CDTF">2020-05-27T16:23:17Z</dcterms:created>
  <dcterms:modified xsi:type="dcterms:W3CDTF">2023-10-30T15:31:03Z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