
<file path=[Content_Types].xml><?xml version="1.0" encoding="utf-8"?>
<Types xmlns="http://schemas.openxmlformats.org/package/2006/content-types">
  <Default Extension="bin" ContentType="application/vnd.openxmlformats-officedocument.spreadsheetml.printerSettings"/>
  <Default Extension="docx" ContentType="application/vnd.openxmlformats-officedocument.wordprocessingml.document"/>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comments3.xml" ContentType="application/vnd.openxmlformats-officedocument.spreadsheetml.comments+xml"/>
  <Override PartName="/xl/threadedComments/threadedComment3.xml" ContentType="application/vnd.ms-excel.threadedcomments+xml"/>
  <Override PartName="/xl/comments4.xml" ContentType="application/vnd.openxmlformats-officedocument.spreadsheetml.comments+xml"/>
  <Override PartName="/xl/threadedComments/threadedComment4.xml" ContentType="application/vnd.ms-excel.threadedcomments+xml"/>
  <Override PartName="/xl/drawings/drawing1.xml" ContentType="application/vnd.openxmlformats-officedocument.drawing+xml"/>
  <Override PartName="/xl/comments5.xml" ContentType="application/vnd.openxmlformats-officedocument.spreadsheetml.comments+xml"/>
  <Override PartName="/xl/threadedComments/threadedComment5.xml" ContentType="application/vnd.ms-excel.threadedcomments+xml"/>
  <Override PartName="/xl/persons/person.xml" ContentType="application/vnd.ms-excel.perso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microsoft.com/office/2011/relationships/webextensiontaskpanes" Target="xl/webextensions/taskpanes.xml"/><Relationship Id="rId2" Type="http://schemas.microsoft.com/office/2020/02/relationships/classificationlabels" Target="docMetadata/LabelInfo.xml"/><Relationship Id="rId1" Type="http://schemas.openxmlformats.org/officeDocument/2006/relationships/officeDocument" Target="xl/workbook.xml"/><Relationship Id="rId6" Type="http://schemas.openxmlformats.org/officeDocument/2006/relationships/custom-properties" Target="docProps/custom.xml"/><Relationship Id="rId5" Type="http://schemas.openxmlformats.org/officeDocument/2006/relationships/extended-properties" Target="docProps/app.xml"/><Relationship Id="rId4"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827"/>
  <workbookPr codeName="ThisWorkbook" defaultThemeVersion="166925"/>
  <mc:AlternateContent xmlns:mc="http://schemas.openxmlformats.org/markup-compatibility/2006">
    <mc:Choice Requires="x15">
      <x15ac:absPath xmlns:x15ac="http://schemas.microsoft.com/office/spreadsheetml/2010/11/ac" url="https://ul-my.sharepoint.com/personal/34318_global_ul_com/Documents/My Documents/Quality/Audits/2023/2023-183-IQA NA E and I/"/>
    </mc:Choice>
  </mc:AlternateContent>
  <xr:revisionPtr revIDLastSave="263" documentId="8_{8AC4F5EA-3045-4E07-B39F-76A9EAC1E80D}" xr6:coauthVersionLast="47" xr6:coauthVersionMax="47" xr10:uidLastSave="{12441F83-A405-448F-A5AE-7654B58A5F9B}"/>
  <bookViews>
    <workbookView xWindow="22932" yWindow="-108" windowWidth="23256" windowHeight="12576" activeTab="4" xr2:uid="{5426C36E-AAE0-45E3-9C4C-2C971D0504DB}"/>
  </bookViews>
  <sheets>
    <sheet name="Path 1 - Jeff" sheetId="15" r:id="rId1"/>
    <sheet name="Path 2 - Brian_Michael" sheetId="16" r:id="rId2"/>
    <sheet name="Path 3 - Camoes" sheetId="17" r:id="rId3"/>
    <sheet name="Path 4 - Ramon" sheetId="18" r:id="rId4"/>
    <sheet name="Path 5 - Ken" sheetId="19" r:id="rId5"/>
    <sheet name="Definition " sheetId="11" r:id="rId6"/>
    <sheet name="Sheet1" sheetId="14" state="hidden" r:id="rId7"/>
  </sheets>
  <definedNames>
    <definedName name="Not_Audited">#REF!</definedName>
    <definedName name="Site_NA">Sheet1!$C$2:$C$114</definedName>
  </definedNames>
  <calcPr calcId="0"/>
  <extLs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tc={BB31A11E-EA63-4BDD-AF74-0922E6F514B7}</author>
  </authors>
  <commentList>
    <comment ref="P11" authorId="0" shapeId="0" xr:uid="{BB31A11E-EA63-4BDD-AF74-0922E6F514B7}">
      <text>
        <t>[Threaded comment]
Your version of Excel allows you to read this threaded comment; however, any edits to it will get removed if the file is opened in a newer version of Excel. Learn more: https://go.microsoft.com/fwlink/?linkid=870924
Comment:
    ISO 17020 Cl 6.1 is not applicable per SOP 00-CB-P0860</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tc={ACE27228-1943-4468-802F-73AD884AB707}</author>
  </authors>
  <commentList>
    <comment ref="P11" authorId="0" shapeId="0" xr:uid="{ACE27228-1943-4468-802F-73AD884AB707}">
      <text>
        <t>[Threaded comment]
Your version of Excel allows you to read this threaded comment; however, any edits to it will get removed if the file is opened in a newer version of Excel. Learn more: https://go.microsoft.com/fwlink/?linkid=870924
Comment:
    ISO 17020 Cl 6.1 is not applicable per SOP 00-CB-P0860</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tc={82B860F1-E3FD-4BC0-B5E6-16F8FD399A66}</author>
  </authors>
  <commentList>
    <comment ref="P11" authorId="0" shapeId="0" xr:uid="{82B860F1-E3FD-4BC0-B5E6-16F8FD399A66}">
      <text>
        <t>[Threaded comment]
Your version of Excel allows you to read this threaded comment; however, any edits to it will get removed if the file is opened in a newer version of Excel. Learn more: https://go.microsoft.com/fwlink/?linkid=870924
Comment:
    ISO 17020 Cl 6.1 is not applicable per SOP 00-CB-P0860</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tc={15ED5815-EAFF-4ADB-A831-B325075CCC46}</author>
  </authors>
  <commentList>
    <comment ref="P11" authorId="0" shapeId="0" xr:uid="{15ED5815-EAFF-4ADB-A831-B325075CCC46}">
      <text>
        <t>[Threaded comment]
Your version of Excel allows you to read this threaded comment; however, any edits to it will get removed if the file is opened in a newer version of Excel. Learn more: https://go.microsoft.com/fwlink/?linkid=870924
Comment:
    ISO 17020 Cl 6.1 is not applicable per SOP 00-CB-P0860</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tc={B794A06C-2DB4-4B16-9F86-84AB847C6A75}</author>
  </authors>
  <commentList>
    <comment ref="P11" authorId="0" shapeId="0" xr:uid="{B794A06C-2DB4-4B16-9F86-84AB847C6A75}">
      <text>
        <t>[Threaded comment]
Your version of Excel allows you to read this threaded comment; however, any edits to it will get removed if the file is opened in a newer version of Excel. Learn more: https://go.microsoft.com/fwlink/?linkid=870924
Comment:
    ISO 17020 Cl 6.1 is not applicable per SOP 00-CB-P0860</t>
      </text>
    </comment>
  </commentList>
</comments>
</file>

<file path=xl/sharedStrings.xml><?xml version="1.0" encoding="utf-8"?>
<sst xmlns="http://schemas.openxmlformats.org/spreadsheetml/2006/main" count="2086" uniqueCount="1009">
  <si>
    <t>Internal Audit</t>
  </si>
  <si>
    <t>Personnel and Competence</t>
  </si>
  <si>
    <t>Management System</t>
  </si>
  <si>
    <t xml:space="preserve">Record Control </t>
  </si>
  <si>
    <t xml:space="preserve">Corrective Action </t>
  </si>
  <si>
    <t xml:space="preserve">Management Review </t>
  </si>
  <si>
    <t>Control of Documents</t>
  </si>
  <si>
    <t>Scheme/Services</t>
  </si>
  <si>
    <t>Record  # / Project # Reviewed</t>
  </si>
  <si>
    <t xml:space="preserve">Process Input ( Maybe in Details) </t>
  </si>
  <si>
    <t xml:space="preserve">Process Output( Maybe details) </t>
  </si>
  <si>
    <t xml:space="preserve">Personnel Qualification( Maybe combined in Details) </t>
  </si>
  <si>
    <t>17020:2012</t>
  </si>
  <si>
    <t xml:space="preserve">Impartiality management </t>
  </si>
  <si>
    <t>Confidentiality management</t>
  </si>
  <si>
    <t xml:space="preserve">Primary Requirement is required to focus on the process.  Supplemental Requirement is also considered during audit the process.   Both requirements may be applicable or non-applicable for the process.     </t>
  </si>
  <si>
    <t xml:space="preserve">Process </t>
  </si>
  <si>
    <t>Yes</t>
  </si>
  <si>
    <t>Mechamism for Safeguarding Impartiality</t>
  </si>
  <si>
    <t>Legal and Contractual Matters</t>
  </si>
  <si>
    <t xml:space="preserve">Publicly Available Information </t>
  </si>
  <si>
    <t xml:space="preserve">Surveillance </t>
  </si>
  <si>
    <t>Termination, Reduction, Suspension or Withdrawal of Certification</t>
  </si>
  <si>
    <t>8.4.1;8.4.2</t>
  </si>
  <si>
    <r>
      <t xml:space="preserve">17065:2012
</t>
    </r>
    <r>
      <rPr>
        <sz val="9"/>
        <color theme="1"/>
        <rFont val="Calibri"/>
        <family val="2"/>
        <scheme val="minor"/>
      </rPr>
      <t>(Number in red color is the supplemental requirement )</t>
    </r>
  </si>
  <si>
    <r>
      <t xml:space="preserve">4.1.1;4.1.2;4.1.3
</t>
    </r>
    <r>
      <rPr>
        <sz val="11"/>
        <color rgb="FFFF0000"/>
        <rFont val="Calibri"/>
        <family val="2"/>
        <scheme val="minor"/>
      </rPr>
      <t>8.4.1</t>
    </r>
  </si>
  <si>
    <r>
      <t xml:space="preserve">8.3.1;8.3.2
</t>
    </r>
    <r>
      <rPr>
        <sz val="11"/>
        <color rgb="FFFF0000"/>
        <rFont val="Calibri"/>
        <family val="2"/>
        <scheme val="minor"/>
      </rPr>
      <t>8.4.1</t>
    </r>
  </si>
  <si>
    <r>
      <t xml:space="preserve">4.5.1;4.5.2;4.5.3
</t>
    </r>
    <r>
      <rPr>
        <sz val="11"/>
        <color rgb="FFFF0000"/>
        <rFont val="Calibri"/>
        <family val="2"/>
        <scheme val="minor"/>
      </rPr>
      <t>8.4.1</t>
    </r>
  </si>
  <si>
    <r>
      <t xml:space="preserve">4.6
</t>
    </r>
    <r>
      <rPr>
        <sz val="11"/>
        <color rgb="FFFF0000"/>
        <rFont val="Calibri"/>
        <family val="2"/>
        <scheme val="minor"/>
      </rPr>
      <t>8.4.1</t>
    </r>
  </si>
  <si>
    <r>
      <t xml:space="preserve">5.1.1;5.1.2;5.1.3;5.1.4
</t>
    </r>
    <r>
      <rPr>
        <sz val="11"/>
        <color rgb="FFFF0000"/>
        <rFont val="Calibri"/>
        <family val="2"/>
        <scheme val="minor"/>
      </rPr>
      <t>8.4.1</t>
    </r>
  </si>
  <si>
    <r>
      <t xml:space="preserve">5.2.1;5.2.2;5.2.3;5.2.4
</t>
    </r>
    <r>
      <rPr>
        <sz val="11"/>
        <color rgb="FFFF0000"/>
        <rFont val="Calibri"/>
        <family val="2"/>
        <scheme val="minor"/>
      </rPr>
      <t>8.4.1</t>
    </r>
  </si>
  <si>
    <r>
      <t xml:space="preserve">6.2.2
</t>
    </r>
    <r>
      <rPr>
        <sz val="11"/>
        <color rgb="FFFF0000"/>
        <rFont val="Calibri"/>
        <family val="2"/>
        <scheme val="minor"/>
      </rPr>
      <t>8.4.1</t>
    </r>
  </si>
  <si>
    <r>
      <t xml:space="preserve">7.11.1;7.11.2;7.11.3;7.11.4;7.11.5;7.11.6
</t>
    </r>
    <r>
      <rPr>
        <sz val="11"/>
        <color rgb="FFFF0000"/>
        <rFont val="Calibri"/>
        <family val="2"/>
        <scheme val="minor"/>
      </rPr>
      <t>8.4.1</t>
    </r>
  </si>
  <si>
    <r>
      <t xml:space="preserve">7.13.1;7.13.2;7.13.3;7.13.4;7.13.5;7.13.6;7.13.7;7.13.8;7.13.9
</t>
    </r>
    <r>
      <rPr>
        <sz val="11"/>
        <color rgb="FFFF0000"/>
        <rFont val="Calibri"/>
        <family val="2"/>
        <scheme val="minor"/>
      </rPr>
      <t>8.4.1</t>
    </r>
  </si>
  <si>
    <r>
      <t xml:space="preserve">8.5.1;8.5.2;8.5.3
</t>
    </r>
    <r>
      <rPr>
        <sz val="11"/>
        <color rgb="FFFF0000"/>
        <rFont val="Calibri"/>
        <family val="2"/>
        <scheme val="minor"/>
      </rPr>
      <t>8.4.1</t>
    </r>
  </si>
  <si>
    <r>
      <t xml:space="preserve">8.6.1;8.6.2;8.6.3;8.6.4
</t>
    </r>
    <r>
      <rPr>
        <sz val="11"/>
        <color rgb="FFFF0000"/>
        <rFont val="Calibri"/>
        <family val="2"/>
        <scheme val="minor"/>
      </rPr>
      <t>8.4.1</t>
    </r>
  </si>
  <si>
    <r>
      <t xml:space="preserve">8.7.1;8.7.2;8.7.3;8.7.4
</t>
    </r>
    <r>
      <rPr>
        <sz val="11"/>
        <color rgb="FFFF0000"/>
        <rFont val="Calibri"/>
        <family val="2"/>
        <scheme val="minor"/>
      </rPr>
      <t>8.4.1</t>
    </r>
  </si>
  <si>
    <r>
      <t xml:space="preserve">8.8.1;8.8.2;8.8.3;8.8.4
</t>
    </r>
    <r>
      <rPr>
        <sz val="11"/>
        <color rgb="FFFF0000"/>
        <rFont val="Calibri"/>
        <family val="2"/>
        <scheme val="minor"/>
      </rPr>
      <t>8.4.1</t>
    </r>
  </si>
  <si>
    <t>Liability and financing</t>
  </si>
  <si>
    <r>
      <t xml:space="preserve">4.3.1;4.3.2
</t>
    </r>
    <r>
      <rPr>
        <sz val="11"/>
        <color rgb="FFFF0000"/>
        <rFont val="Calibri"/>
        <family val="2"/>
        <scheme val="minor"/>
      </rPr>
      <t>8.4.1</t>
    </r>
  </si>
  <si>
    <t>Non-discriminatory conditions</t>
  </si>
  <si>
    <r>
      <t xml:space="preserve">4.4.1;4.4.2;4.4.3;4.4.4
</t>
    </r>
    <r>
      <rPr>
        <sz val="11"/>
        <color rgb="FFFF0000"/>
        <rFont val="Calibri"/>
        <family val="2"/>
        <scheme val="minor"/>
      </rPr>
      <t>8.4.1</t>
    </r>
  </si>
  <si>
    <t xml:space="preserve">Complaints </t>
  </si>
  <si>
    <t>Appeal</t>
  </si>
  <si>
    <t>Common to ISO 17025</t>
  </si>
  <si>
    <r>
      <t xml:space="preserve">4.2.1;4.2.2;4.2.3;4.2.4;4.2.5;4.2.6;4.2.7;4.2.8;4.2.9;4.2.11
</t>
    </r>
    <r>
      <rPr>
        <sz val="11"/>
        <color rgb="FFFF0000"/>
        <rFont val="Calibri"/>
        <family val="2"/>
        <scheme val="minor"/>
      </rPr>
      <t>8.4.1</t>
    </r>
  </si>
  <si>
    <r>
      <t xml:space="preserve">6.1.1;6.1.2;6.1.3;4.2.10;4.2.12
</t>
    </r>
    <r>
      <rPr>
        <sz val="11"/>
        <color rgb="FFFF0000"/>
        <rFont val="Calibri"/>
        <family val="2"/>
        <scheme val="minor"/>
      </rPr>
      <t>8.4.1</t>
    </r>
    <r>
      <rPr>
        <sz val="11"/>
        <color theme="1"/>
        <rFont val="Calibri"/>
        <family val="2"/>
        <scheme val="minor"/>
      </rPr>
      <t xml:space="preserve">; </t>
    </r>
  </si>
  <si>
    <r>
      <t xml:space="preserve">6.2.1;8.2.1;8.2.2;8.2.3;8.2.4;8.2.5
</t>
    </r>
    <r>
      <rPr>
        <sz val="11"/>
        <color rgb="FFFF0000"/>
        <rFont val="Calibri"/>
        <family val="2"/>
        <scheme val="minor"/>
      </rPr>
      <t>8.4.1</t>
    </r>
  </si>
  <si>
    <t xml:space="preserve">Certification Directory </t>
  </si>
  <si>
    <t>7.8</t>
  </si>
  <si>
    <r>
      <t xml:space="preserve">7.9.1;7.9.2;7.9.3;7.9.4
</t>
    </r>
    <r>
      <rPr>
        <sz val="11"/>
        <color rgb="FFFF0000"/>
        <rFont val="Calibri"/>
        <family val="2"/>
        <scheme val="minor"/>
      </rPr>
      <t>6.2.1;6.2.2;8.4.1</t>
    </r>
  </si>
  <si>
    <t>Changes affecting Certification by certification body</t>
  </si>
  <si>
    <r>
      <t xml:space="preserve">7.10.1;7.10.3
</t>
    </r>
    <r>
      <rPr>
        <sz val="11"/>
        <color rgb="FFFF0000"/>
        <rFont val="Calibri"/>
        <family val="2"/>
        <scheme val="minor"/>
      </rPr>
      <t>8.4.1</t>
    </r>
  </si>
  <si>
    <t>What’s the Supplemental Requirement?</t>
  </si>
  <si>
    <t>No</t>
  </si>
  <si>
    <t xml:space="preserve">Organizational Structure </t>
  </si>
  <si>
    <t>4.1</t>
  </si>
  <si>
    <t>6.2</t>
  </si>
  <si>
    <t>7.9</t>
  </si>
  <si>
    <t>8.6</t>
  </si>
  <si>
    <t>7.13</t>
  </si>
  <si>
    <t>Relationships with Authorities Having Jurisdiction</t>
  </si>
  <si>
    <t>9.1</t>
  </si>
  <si>
    <t>6.2;7.1;7.5;7.7;9.2</t>
  </si>
  <si>
    <t>Normative – Other Recognized Documents</t>
  </si>
  <si>
    <t>9.3</t>
  </si>
  <si>
    <t>Facilities and Equipment</t>
  </si>
  <si>
    <t>6.1</t>
  </si>
  <si>
    <t>6.2.1;6.2.2;6.2.5;6.2.6;6.2.7;6.2.8;6.2.9;6.2.10;6.2.11;6.2.12;6.2.13;6.2.14</t>
  </si>
  <si>
    <t>Project Review: Application + Application Review + Evaluation + Review + Certification Decision + Certification Directory + Certification Documentation/Record + Change of Certification by Customer (Alternate Construction)+Language
(Note: Construction Review utilized client facilities, equipment and sampleis covered by DAP requirement)</t>
  </si>
  <si>
    <t>Handling inspection items and samples</t>
  </si>
  <si>
    <t>7.2.1;7.2.4</t>
  </si>
  <si>
    <t>6.2.3;6.2.4;6.2.15;7.1.1;7.1.2;7.1.3;7.1.4;7.1.5;7.1.6;7.1.7;7.1.8;7.1.9;7.2.2;7.2.3;7.3.1;7.3.2</t>
  </si>
  <si>
    <t>OSHA  Directive (CPL 01-00-004) ANNEX B</t>
  </si>
  <si>
    <t xml:space="preserve">OSHA  Directive CPL 01-00-004 - ANNEX A </t>
  </si>
  <si>
    <t>4.1A;4.1B;4.1C;4.1D</t>
  </si>
  <si>
    <t>4.2A; 4.2B</t>
  </si>
  <si>
    <t>6.1A; 6.1B; 6.1C;6.1D</t>
  </si>
  <si>
    <t>6.2B;6.2C;7.4B;7.4C;7.4D;7.4E;7.4F;7.4G</t>
  </si>
  <si>
    <t>7.8A</t>
  </si>
  <si>
    <t>7.9A;7.9B;7.9C;7.9D;7.9E;7.9F;7.9G;7.9H;7.9I;7.9J;7.9K;7.9L;7.9M;7.9N</t>
  </si>
  <si>
    <t>7.10</t>
  </si>
  <si>
    <t>6.2A;7.4A;7.4B;7.4C;7.4D;7.4E;7.4G;7.4H;8.1;8.2.1</t>
  </si>
  <si>
    <t>5.2A;5.2B;5.2C;5.2D</t>
  </si>
  <si>
    <t>6.2A;6.2B;6.2C;7.2A;7.2B;7.4A;7.4B;7.4C;7.4D;7.4E;7.4H;7.6;7.7A;7.8A;7.8B</t>
  </si>
  <si>
    <t>5.2A;5.2B;5.2C;5.2D;5.4B</t>
  </si>
  <si>
    <t xml:space="preserve">Written Procedures ( Number and Version) </t>
  </si>
  <si>
    <t xml:space="preserve">Details ( Additional information AS NEEDED  beyond those in other cells to support the compliance verdict) </t>
  </si>
  <si>
    <t>Choice of Verdict</t>
  </si>
  <si>
    <t>Compliance</t>
  </si>
  <si>
    <t>Compliance but some actions required</t>
  </si>
  <si>
    <t>Not determined</t>
  </si>
  <si>
    <t>Do not comply</t>
  </si>
  <si>
    <t>Argentina - Buenos Aires</t>
  </si>
  <si>
    <t>Argentina - IC Argentina</t>
  </si>
  <si>
    <t>Australia - IC Melbourne</t>
  </si>
  <si>
    <t>Australia - Melbourne</t>
  </si>
  <si>
    <t>Australia - Sydney</t>
  </si>
  <si>
    <t>Australia - Sydney (Emergo)</t>
  </si>
  <si>
    <t>Austria - IC Vienna</t>
  </si>
  <si>
    <t>Bangladesh - Dhaka</t>
  </si>
  <si>
    <t>Bangladesh - Dhaka (Testing Laboratories)</t>
  </si>
  <si>
    <t>Belgium</t>
  </si>
  <si>
    <t>Belgium - Brussels (ChemADVISOR)</t>
  </si>
  <si>
    <t>Brazil - Brasilia (Emergo)</t>
  </si>
  <si>
    <t>Brazil - Porto Alegre</t>
  </si>
  <si>
    <t>Brazil - Rio de Janeiro (AWS)</t>
  </si>
  <si>
    <t>Brazil - Sao Jose</t>
  </si>
  <si>
    <t>Brazil - Sao Paulo</t>
  </si>
  <si>
    <t>Brazil - Sao Paulo (Emergo)</t>
  </si>
  <si>
    <t>Brazil - Sao Paulo (UL Certificacoes)</t>
  </si>
  <si>
    <t>Bulgaria - IC Bulgaria</t>
  </si>
  <si>
    <t>Bulgaria - Sofia</t>
  </si>
  <si>
    <t>Cabiate Furniture Lab</t>
  </si>
  <si>
    <t>Cambodia - IC Cambodia</t>
  </si>
  <si>
    <t>Cambodia - Phnom Penh</t>
  </si>
  <si>
    <t>Canada - Alberta (AWS)</t>
  </si>
  <si>
    <t>Canada - Edmonton</t>
  </si>
  <si>
    <t>Canada - IC Toronto</t>
  </si>
  <si>
    <t>Canada - Montreal</t>
  </si>
  <si>
    <t>Canada - Nepean</t>
  </si>
  <si>
    <t>Canada - Nova Scotia</t>
  </si>
  <si>
    <t>Canada - Ontario (Anti-Counterfeiting)</t>
  </si>
  <si>
    <t>Canada - Ontario (Testing Laboratories)</t>
  </si>
  <si>
    <t>Canada - Ottawa</t>
  </si>
  <si>
    <t>Canada - Quebec</t>
  </si>
  <si>
    <t>Canada - Surrey (Emergo)</t>
  </si>
  <si>
    <t>Canada - Toronto</t>
  </si>
  <si>
    <t>Canada - Vancouver</t>
  </si>
  <si>
    <t>Canada - Varennes</t>
  </si>
  <si>
    <t>China - Beijing</t>
  </si>
  <si>
    <t>China - Changzhou</t>
  </si>
  <si>
    <t>China - Chongqing</t>
  </si>
  <si>
    <t>China - Dongguan</t>
  </si>
  <si>
    <t>China - Guangzhou</t>
  </si>
  <si>
    <t>China - Guangzhou (Branch Office)</t>
  </si>
  <si>
    <t>China - Guangzhou (CHC I)</t>
  </si>
  <si>
    <t>China - Guangzhou (CHC II)</t>
  </si>
  <si>
    <t>China - IC Beijing</t>
  </si>
  <si>
    <t>China - IC Dalian</t>
  </si>
  <si>
    <t>China - IC Dongguan</t>
  </si>
  <si>
    <t>China - IC Guangzhou</t>
  </si>
  <si>
    <t>China - IC Hangzhou</t>
  </si>
  <si>
    <t>China - IC Nanjing</t>
  </si>
  <si>
    <t>China - IC Qingdao</t>
  </si>
  <si>
    <t>China - IC Shanghai</t>
  </si>
  <si>
    <t>China - IC Shenzhen</t>
  </si>
  <si>
    <t>China - IC Xiamen</t>
  </si>
  <si>
    <t>China - IC Xian</t>
  </si>
  <si>
    <t>China - Shanghai</t>
  </si>
  <si>
    <t>China - Shanghai (Dragon Pearl Plaza)</t>
  </si>
  <si>
    <t>China - Shanghai (Invoice only)</t>
  </si>
  <si>
    <t>China - Shanghai (Unisys)</t>
  </si>
  <si>
    <t>China - Shenzhen (Qingyi Supermask Photoelectricity Bld)</t>
  </si>
  <si>
    <t>China - Shenzhen (TCL Science Park)</t>
  </si>
  <si>
    <t>China - Shenzhen (Testing Laboratories)</t>
  </si>
  <si>
    <t>China - SongShanLake (EMC lab)</t>
  </si>
  <si>
    <t>China - Suzhou</t>
  </si>
  <si>
    <t>China - Suzhou (EMT)</t>
  </si>
  <si>
    <t>China - Xiamen</t>
  </si>
  <si>
    <t>China - Zhongshan</t>
  </si>
  <si>
    <t>Colombia - Bogota</t>
  </si>
  <si>
    <t>Colombia - IC Bogota</t>
  </si>
  <si>
    <t>Costa Rica - IC Costa Rica</t>
  </si>
  <si>
    <t>Costa Rica - San Jose (Emergo)</t>
  </si>
  <si>
    <t>Denmark - Ballerup</t>
  </si>
  <si>
    <t>DEWI Use Only - France - Lyon</t>
  </si>
  <si>
    <t>DEWI Use Only - Germany - Wilhelmshaven</t>
  </si>
  <si>
    <t>DEWI Use Only - Spain - Ansoain</t>
  </si>
  <si>
    <t>Dominican Republic - IC Santo Domingo</t>
  </si>
  <si>
    <t>Ecuador - IC Ecuador</t>
  </si>
  <si>
    <t>Egypt - Cairo</t>
  </si>
  <si>
    <t>El Salvador - San Salvador</t>
  </si>
  <si>
    <t>Finland - Espoo</t>
  </si>
  <si>
    <t>Finland - IC Espo</t>
  </si>
  <si>
    <t>Fire Research</t>
  </si>
  <si>
    <t>France - Issy Les Moulineaux (Emergo)</t>
  </si>
  <si>
    <t>France - La Ciotat</t>
  </si>
  <si>
    <t>France - Lyon</t>
  </si>
  <si>
    <t>France - Saint Aubin</t>
  </si>
  <si>
    <t>Germany - Bremen</t>
  </si>
  <si>
    <t>Germany - Cologne</t>
  </si>
  <si>
    <t>Germany - Cuxhaven</t>
  </si>
  <si>
    <t>Germany - Hamburg</t>
  </si>
  <si>
    <t>Germany - Hamburg (Emergo)</t>
  </si>
  <si>
    <t>Germany - IC Germany</t>
  </si>
  <si>
    <t>Germany - Krefeld-Uerdingen</t>
  </si>
  <si>
    <t>Germany - Munich</t>
  </si>
  <si>
    <t>Germany - Neu-Isenburg</t>
  </si>
  <si>
    <t>Germany - Neu-Isenburg (PV Lab)</t>
  </si>
  <si>
    <t>Germany - Neu-Ulm</t>
  </si>
  <si>
    <t>Germany - Neu-Ulm (Emergo)</t>
  </si>
  <si>
    <t>Germany - Oldenburg</t>
  </si>
  <si>
    <t>Germany - Rosenheim</t>
  </si>
  <si>
    <t>Germany - Stuttgart</t>
  </si>
  <si>
    <t>Germany - Wilhelmshaven</t>
  </si>
  <si>
    <t>Guatemala - Guatemala City</t>
  </si>
  <si>
    <t>Healthy Buildings International, Inc.</t>
  </si>
  <si>
    <t>Hong Kong</t>
  </si>
  <si>
    <t>Hong Kong - Hong Kong (Emergo)</t>
  </si>
  <si>
    <t>Hong Kong - Kowloon (STR)</t>
  </si>
  <si>
    <t>Hong Kong - Kwai Chung (CTL - Riley House 19/F)</t>
  </si>
  <si>
    <t>Hong Kong - Kwai Chung (Testing Laboratories)</t>
  </si>
  <si>
    <t>Hong Kong - Lab</t>
  </si>
  <si>
    <t>Hong Kong (16,17,26/F Regent Centre - For PR System)</t>
  </si>
  <si>
    <t>Hong Kong (26/F Regent Centre - For PR System)</t>
  </si>
  <si>
    <t>Hong Kong (Regent Centre)</t>
  </si>
  <si>
    <t>Hungary</t>
  </si>
  <si>
    <t>India - Bangalore</t>
  </si>
  <si>
    <t>India - Bangalore (AWS)</t>
  </si>
  <si>
    <t>India - Bangalore (Doddanekkundi)</t>
  </si>
  <si>
    <t>India - Bangalore (Infosys)</t>
  </si>
  <si>
    <t>India - Bangalore (Unisys)</t>
  </si>
  <si>
    <t>India - Gurgaon (PS Lab)</t>
  </si>
  <si>
    <t>India - Gurgaon (VS Lab)</t>
  </si>
  <si>
    <t>India - Hyderabad</t>
  </si>
  <si>
    <t>India - Hyderabad (Emergo)</t>
  </si>
  <si>
    <t>India - Manesar</t>
  </si>
  <si>
    <t>India - Mumbai</t>
  </si>
  <si>
    <t>India - Mumbai (Bandra)</t>
  </si>
  <si>
    <t>India - Sriperumbudur</t>
  </si>
  <si>
    <t>Indonesia - IC Indonesia</t>
  </si>
  <si>
    <t>Indonesia - Jakarta</t>
  </si>
  <si>
    <t>Ireland - Dublin</t>
  </si>
  <si>
    <t>Ireland - IC Dublin</t>
  </si>
  <si>
    <t>Israel - IC Israel</t>
  </si>
  <si>
    <t>Israel - Ramat-Hasharon</t>
  </si>
  <si>
    <t>Italy - Cabiate</t>
  </si>
  <si>
    <t>Italy - Cabiate (Furniture)</t>
  </si>
  <si>
    <t>Italy - Carugate (Lab 5)</t>
  </si>
  <si>
    <t>Italy - Carugate (Lab)</t>
  </si>
  <si>
    <t>Italy - Carugate (Office)</t>
  </si>
  <si>
    <t>Italy - Carugate (Warehouse)</t>
  </si>
  <si>
    <t>Italy - Gavirate</t>
  </si>
  <si>
    <t>Japan - Aichi</t>
  </si>
  <si>
    <t>Japan - Chiba</t>
  </si>
  <si>
    <t>Japan - Ise</t>
  </si>
  <si>
    <t>Japan - Kyoto</t>
  </si>
  <si>
    <t>Japan - Shonan</t>
  </si>
  <si>
    <t>Japan - Tokyo</t>
  </si>
  <si>
    <t>Japan - Tokyo (Emergo)</t>
  </si>
  <si>
    <t>Japan - Yokowa</t>
  </si>
  <si>
    <t>Jordan - Amman</t>
  </si>
  <si>
    <t>Kenya - Nairobi</t>
  </si>
  <si>
    <t>Korea - Seoul</t>
  </si>
  <si>
    <t>Korea - Seoul (Emergo)</t>
  </si>
  <si>
    <t>Korea - Suwon (Lab)</t>
  </si>
  <si>
    <t>Korea - UL GmbH Korea Branch</t>
  </si>
  <si>
    <t>Label Use Only - China - Guangzhou(Label Center)</t>
  </si>
  <si>
    <t>Label Use Only - Italy - Carugate (Label Center)</t>
  </si>
  <si>
    <t>Label Use Only - Japan - Tokyo(Label Center)</t>
  </si>
  <si>
    <t>Label Use Only - Korea - Seoul(Label Center)</t>
  </si>
  <si>
    <t>Label Use Only - Poland - WRS(Label Center)</t>
  </si>
  <si>
    <t>Label Use Only - Taiwan - Taipei(Label Center)</t>
  </si>
  <si>
    <t>Label Use Only - United States - Aurora(Label Center)</t>
  </si>
  <si>
    <t>Lebanon - IC Lebanon</t>
  </si>
  <si>
    <t>Malaysia - IC Selangor</t>
  </si>
  <si>
    <t>Malaysia - Kuala Lumpur (Emergo)</t>
  </si>
  <si>
    <t>Malaysia - Selangor</t>
  </si>
  <si>
    <t>Mexico - Colonia Los Morales</t>
  </si>
  <si>
    <t>Mexico - Mexico City (AWS)</t>
  </si>
  <si>
    <t>Mexico - Mexico City (Emergo)</t>
  </si>
  <si>
    <t>Mexico - Puebla</t>
  </si>
  <si>
    <t>Mexico - Queretaro</t>
  </si>
  <si>
    <t>Morocco - Casablanca (UL)</t>
  </si>
  <si>
    <t>Morocco - IC Morocco</t>
  </si>
  <si>
    <t>Myanmar - IC Yangon</t>
  </si>
  <si>
    <t>Netherlands - Arnhem</t>
  </si>
  <si>
    <t>Netherlands - Leiden</t>
  </si>
  <si>
    <t>Netherlands - The Hague (Emergo)</t>
  </si>
  <si>
    <t>Netherlands - Utrecht</t>
  </si>
  <si>
    <t>New Zealand - Auckland</t>
  </si>
  <si>
    <t>New Zealand - Auckland (Lab)</t>
  </si>
  <si>
    <t>New Zealand - IC Auckland</t>
  </si>
  <si>
    <t>One-Time</t>
  </si>
  <si>
    <t>Pakistan - Karachi</t>
  </si>
  <si>
    <t>Peru - Lima</t>
  </si>
  <si>
    <t>Philippines - IC Philippines</t>
  </si>
  <si>
    <t>Philippines - Makati City</t>
  </si>
  <si>
    <t>Poland - Sekocin Nowy</t>
  </si>
  <si>
    <t>Portugal</t>
  </si>
  <si>
    <t>Romania</t>
  </si>
  <si>
    <t>Romania - IC Romania</t>
  </si>
  <si>
    <t>Russia - Moscow</t>
  </si>
  <si>
    <t>Saudi Arabia - IC Saudi Arabia</t>
  </si>
  <si>
    <t>Saudi Arabia - Riyadh</t>
  </si>
  <si>
    <t>Singapore</t>
  </si>
  <si>
    <t>Singapore - IC Singapore</t>
  </si>
  <si>
    <t>Singapore - Singapore (Emergo)</t>
  </si>
  <si>
    <t>Singapore (Lab)</t>
  </si>
  <si>
    <t>South Africa - IC South Africa</t>
  </si>
  <si>
    <t>South Africa - Johannesburg</t>
  </si>
  <si>
    <t>South Africa - Johannesburg1</t>
  </si>
  <si>
    <t>Spain - Ansoain</t>
  </si>
  <si>
    <t>Spain - Barcelona</t>
  </si>
  <si>
    <t>Spain - Barcelona (AWS)</t>
  </si>
  <si>
    <t>Sri Lanka - Dehiwela</t>
  </si>
  <si>
    <t>Sri Lanka - IC Sri Lanka</t>
  </si>
  <si>
    <t>Sweden - IC Kista</t>
  </si>
  <si>
    <t>Sweden - Kista</t>
  </si>
  <si>
    <t>Switzerland - IC Schwerzenbach</t>
  </si>
  <si>
    <t>Switzerland - Schwerzenbach</t>
  </si>
  <si>
    <t>Taiwan - Hsinchu</t>
  </si>
  <si>
    <t>Taiwan - IC Linkou</t>
  </si>
  <si>
    <t>Taiwan - IC Taichung</t>
  </si>
  <si>
    <t>Taiwan - IC Taipei</t>
  </si>
  <si>
    <t>Taiwan - Taipei (Main Office)</t>
  </si>
  <si>
    <t>Taiwan - Taipei (Office 2)</t>
  </si>
  <si>
    <t>Taiwan - Taipei (STR)</t>
  </si>
  <si>
    <t>Taiwan - Taoyuan</t>
  </si>
  <si>
    <t>TS BV Use Only - Brazil - Sao Paulo</t>
  </si>
  <si>
    <t>TS BV Use Only - Canada - Markham</t>
  </si>
  <si>
    <t>TS BV Use Only - Ireland - Dublin</t>
  </si>
  <si>
    <t>TS BV Use Only - Netherlands - Leiden</t>
  </si>
  <si>
    <t>TS BV Use Only - Scotland - Edinburgh</t>
  </si>
  <si>
    <t>TS BV Use Only - Singapore</t>
  </si>
  <si>
    <t>UL Verification Services Private Ltd.</t>
  </si>
  <si>
    <t>UL VS US 1099 Address</t>
  </si>
  <si>
    <t>United Arab Emirates - Abu Dhabi</t>
  </si>
  <si>
    <t>United Arab Emirates - Dubai (Collis)</t>
  </si>
  <si>
    <t>United Arab Emirates - Dubai (MEFZ)</t>
  </si>
  <si>
    <t>United Kingdom - Ashwood Park</t>
  </si>
  <si>
    <t>United Kingdom - Belper</t>
  </si>
  <si>
    <t>United Kingdom - Cambridge</t>
  </si>
  <si>
    <t>United Kingdom - Cambridge (Emergo)</t>
  </si>
  <si>
    <t>United Kingdom - Cambridge (MDU)</t>
  </si>
  <si>
    <t>United Kingdom - Edinburgh</t>
  </si>
  <si>
    <t>United Kingdom - Guildford</t>
  </si>
  <si>
    <t>United Kingdom - Kingsland Park</t>
  </si>
  <si>
    <t>United Kingdom - Kingsland Park(Tulip)</t>
  </si>
  <si>
    <t>United Kingdom - Nottingham</t>
  </si>
  <si>
    <t>United Kingdom - Nottingham (Safeware)</t>
  </si>
  <si>
    <t>United Kingdom - Reading</t>
  </si>
  <si>
    <t>United Kingdom - Sheffield (Emergo)</t>
  </si>
  <si>
    <t>United Kingdom - Telford</t>
  </si>
  <si>
    <t>United Kingdom - Warrington</t>
  </si>
  <si>
    <t>United Kingdom - Warrington (Lab)</t>
  </si>
  <si>
    <t>United States</t>
  </si>
  <si>
    <t>United States - Agoura Hills</t>
  </si>
  <si>
    <t>United States - Albany</t>
  </si>
  <si>
    <t>United States - Allentown</t>
  </si>
  <si>
    <t>United States - Atlanta</t>
  </si>
  <si>
    <t>United States - Atlanta (Retail Lab)</t>
  </si>
  <si>
    <t>United States - Austin (Emergo)</t>
  </si>
  <si>
    <t>United States - Bentonville (Testing Laboratories)</t>
  </si>
  <si>
    <t>United States - Boulder (Homer Energy)</t>
  </si>
  <si>
    <t>United States - Brea</t>
  </si>
  <si>
    <t>United States - Camas</t>
  </si>
  <si>
    <t>United States - Camp Hill (Rite Aid)</t>
  </si>
  <si>
    <t>United States - Canton</t>
  </si>
  <si>
    <t>United States - Chicago</t>
  </si>
  <si>
    <t>United States - Chicago (HFE)</t>
  </si>
  <si>
    <t>United States - Columbia</t>
  </si>
  <si>
    <t>United States - Concord</t>
  </si>
  <si>
    <t>United States - CRS Green Bay</t>
  </si>
  <si>
    <t>United States - Deerfield (Walgreens)</t>
  </si>
  <si>
    <t>United States - Detroit</t>
  </si>
  <si>
    <t>United States - Fairfax (Healthy Buildings)</t>
  </si>
  <si>
    <t>United States - FE East</t>
  </si>
  <si>
    <t>United States - FES East Factory</t>
  </si>
  <si>
    <t>United States - FES East Site</t>
  </si>
  <si>
    <t>United States - FES West Factory</t>
  </si>
  <si>
    <t>United States - FES West Site</t>
  </si>
  <si>
    <t>United States - Framingham (TJX)</t>
  </si>
  <si>
    <t>United States - Franklin</t>
  </si>
  <si>
    <t>United States - Fremont</t>
  </si>
  <si>
    <t>United States - Greenville</t>
  </si>
  <si>
    <t>United States - Holland</t>
  </si>
  <si>
    <t>United States - Houston</t>
  </si>
  <si>
    <t>United States - Houston (lab)</t>
  </si>
  <si>
    <t>United States - IC Adirondack-Pocono</t>
  </si>
  <si>
    <t>United States - IC Carolina</t>
  </si>
  <si>
    <t>United States - IC Central/Southern CA-NV, HI</t>
  </si>
  <si>
    <t>United States - IC Florida/Puerto Rico</t>
  </si>
  <si>
    <t>United States - IC Georgia</t>
  </si>
  <si>
    <t>United States - IC Great Lakes/Chicago</t>
  </si>
  <si>
    <t>United States - IC Great Lakes/Milwaukee</t>
  </si>
  <si>
    <t>United States - IC Great Plains</t>
  </si>
  <si>
    <t>United States - IC New England</t>
  </si>
  <si>
    <t>United States - IC New Jersey/Philadelphia</t>
  </si>
  <si>
    <t>United States - IC Ohio Valley</t>
  </si>
  <si>
    <t>United States - IC Pacific Southwest</t>
  </si>
  <si>
    <t>United States - IC Southern California</t>
  </si>
  <si>
    <t>United States - IC Southern Delta</t>
  </si>
  <si>
    <t>United States - IC Southwest</t>
  </si>
  <si>
    <t>United States - IC Southwest/Texas</t>
  </si>
  <si>
    <t>United States - IC Tennessee/Virginia</t>
  </si>
  <si>
    <t>United States - IC Tucson</t>
  </si>
  <si>
    <t>United States - IC Upper Midwest/Minneapolis</t>
  </si>
  <si>
    <t>United States - Jasper</t>
  </si>
  <si>
    <t>United States - Kansas City</t>
  </si>
  <si>
    <t>United States - Lake Forest (Healthy Buildings)</t>
  </si>
  <si>
    <t>United States - Laramie</t>
  </si>
  <si>
    <t>United States - Laramie (IDES)</t>
  </si>
  <si>
    <t>United States - Latham</t>
  </si>
  <si>
    <t>United States - League City</t>
  </si>
  <si>
    <t>United States - LES Dallas/Plano</t>
  </si>
  <si>
    <t>United States - Marietta</t>
  </si>
  <si>
    <t>United States - Maumee</t>
  </si>
  <si>
    <t>United States - Melville</t>
  </si>
  <si>
    <t>United States - Miami (BK)</t>
  </si>
  <si>
    <t>United States - Minneapolis</t>
  </si>
  <si>
    <t>United States - Morrisville</t>
  </si>
  <si>
    <t>United States - Mount Vernon</t>
  </si>
  <si>
    <t>United States - Newberry</t>
  </si>
  <si>
    <t>United States - Newton</t>
  </si>
  <si>
    <t>United States - Northbrook</t>
  </si>
  <si>
    <t>United States - Northbrook - Fenestration</t>
  </si>
  <si>
    <t>United States - Novi</t>
  </si>
  <si>
    <t>United States - Oakland (Healthy Buildings)</t>
  </si>
  <si>
    <t>United States - Orange County</t>
  </si>
  <si>
    <t>United States - Overland Park</t>
  </si>
  <si>
    <t>United States - Palm Beach</t>
  </si>
  <si>
    <t>United States - Pittsburgh (ChemADVISOR)</t>
  </si>
  <si>
    <t>United States - Plano (JCP)</t>
  </si>
  <si>
    <t>United States - Portland</t>
  </si>
  <si>
    <t>United States - Princeton</t>
  </si>
  <si>
    <t>United States - Rogers</t>
  </si>
  <si>
    <t>United States - Rogers (Commerce)</t>
  </si>
  <si>
    <t>United States - RTP</t>
  </si>
  <si>
    <t>United States - San Francisco</t>
  </si>
  <si>
    <t>United States - San Jose</t>
  </si>
  <si>
    <t>United States - San Jose (PV Lab)</t>
  </si>
  <si>
    <t>United States - San Luis Obispo</t>
  </si>
  <si>
    <t>United States - Santa Clara</t>
  </si>
  <si>
    <t>United States - South Orange (Healthy Buildings)</t>
  </si>
  <si>
    <t>United States - Vancouver(WA)</t>
  </si>
  <si>
    <t>United States - Washington D.C.</t>
  </si>
  <si>
    <t>United States - Westmont</t>
  </si>
  <si>
    <t>United States - Windsor</t>
  </si>
  <si>
    <t>United States - Woonsocket (CVS)</t>
  </si>
  <si>
    <t>United States (US)</t>
  </si>
  <si>
    <t>Vietnam - Ho Chi Minh City</t>
  </si>
  <si>
    <t>Vietnam - Ho Chi Minh City (Lab)</t>
  </si>
  <si>
    <t>Vietnam - IC Vietnam</t>
  </si>
  <si>
    <t>Site</t>
  </si>
  <si>
    <t>Abu Dhabi Certification Scheme</t>
  </si>
  <si>
    <t>Access Control Performance Scheme</t>
  </si>
  <si>
    <t>Additive Manufacturing Facilities Certification Scheme</t>
  </si>
  <si>
    <t>AECO Scheme</t>
  </si>
  <si>
    <t>Air Conditioning, Heating, and Refrigeration Institute (AHRI) Product Performance Certification Program</t>
  </si>
  <si>
    <t>Alarm Systems Certificate Service (CA)</t>
  </si>
  <si>
    <t>Alarm Systems Certificate Service (US)</t>
  </si>
  <si>
    <t>Anatel Certification Program</t>
  </si>
  <si>
    <t>ANZ Certification Scheme</t>
  </si>
  <si>
    <t>Argentina Energy Efficiency Scheme</t>
  </si>
  <si>
    <t>Association of Home Appliance Manufacturers (AHAM) Verification Program</t>
  </si>
  <si>
    <t>ASSURE Program</t>
  </si>
  <si>
    <t>ATEX Equipment Scheme - Equipment</t>
  </si>
  <si>
    <t>ATEX Equipment Scheme - Quality</t>
  </si>
  <si>
    <t>ATEX Service Facility Scheme - Repair</t>
  </si>
  <si>
    <t>Australia Telecommunications Service</t>
  </si>
  <si>
    <t>Battery Performance Scheme</t>
  </si>
  <si>
    <t>Battery Repurposing Management System Assessment</t>
  </si>
  <si>
    <t>BIFMA Level Certification Program</t>
  </si>
  <si>
    <t>Blue Angel Scheme (BAM)</t>
  </si>
  <si>
    <t>Bluetooth Qualification Services</t>
  </si>
  <si>
    <t>BMW Materials Testing Service</t>
  </si>
  <si>
    <t>Boilers and Pressure Vessels Inspection Scheme</t>
  </si>
  <si>
    <t>BPS Product Certification Scheme</t>
  </si>
  <si>
    <t>Brunei EE Testing Service</t>
  </si>
  <si>
    <t>BSMI Mark Scheme</t>
  </si>
  <si>
    <t>Builders Hardware Manufacturers Association (BHMA) Product Certification Program</t>
  </si>
  <si>
    <t>Building Inspection Certificate Services Program</t>
  </si>
  <si>
    <t>Business Environmental Performance Initiative (BEPI) Programme</t>
  </si>
  <si>
    <t>Business Social Compliance Initiative (BSCI) Audit Integrity Programme</t>
  </si>
  <si>
    <t>California Appliance Efficiency Program</t>
  </si>
  <si>
    <t>Cambodia EE Testing Service</t>
  </si>
  <si>
    <t>Canada Safety Scheme</t>
  </si>
  <si>
    <t>CARB Air Cleaner Registration</t>
  </si>
  <si>
    <t>CARB Air-Toxic Control Measure (ACTM) Formaldehyde Program</t>
  </si>
  <si>
    <t>Card Personalization Validation (CPV)</t>
  </si>
  <si>
    <t>Carrier Wireless Services Certification Scheme</t>
  </si>
  <si>
    <t>CCC Inspections</t>
  </si>
  <si>
    <t>CE Marking Assistance Program</t>
  </si>
  <si>
    <t>Cellular Telecommunications and Internet Association (CTIA) Certification Scheme</t>
  </si>
  <si>
    <t>CENELEC Certification Agreement (CCA) Scheme</t>
  </si>
  <si>
    <t>Certificate for Selected Tests</t>
  </si>
  <si>
    <t>Certificate Program for Independent Service Providers and Organizations of Structural and Proximity Fire Fighting Garments and Technical Rescue Garments</t>
  </si>
  <si>
    <t>Certificated Agency Program</t>
  </si>
  <si>
    <t>China Compulsory Certificate (CCC) Mark Scheme</t>
  </si>
  <si>
    <t>China Quality Certificate (CQC) Inspections</t>
  </si>
  <si>
    <t>Chip Profile Definition Services</t>
  </si>
  <si>
    <t>Circularity Facts Program</t>
  </si>
  <si>
    <t>Citizens Broadband Radio Service Device (CBSD) Certification Program</t>
  </si>
  <si>
    <t>Code of Practices and Chain of Custody Service</t>
  </si>
  <si>
    <t>Commercial Laboratory Servce</t>
  </si>
  <si>
    <t>Common Criteria Evaluation and Validation Scheme (CCEVS)</t>
  </si>
  <si>
    <t>Communication Circuit Accessories Performance Scheme</t>
  </si>
  <si>
    <t>Compliance and Interoperability Services</t>
  </si>
  <si>
    <t>Construction Products Regulation Scheme</t>
  </si>
  <si>
    <t>Consumer Laboratory Service</t>
  </si>
  <si>
    <t>Consumer Product Safety Commission (CPSC) Testing Services</t>
  </si>
  <si>
    <t>Cooling Tower Audit Program</t>
  </si>
  <si>
    <t>Costa Rican Energy Efficiency Certification Scheme</t>
  </si>
  <si>
    <t>C-TAP Functional Acceptance Testing</t>
  </si>
  <si>
    <t>Customs Trade Partnership Against Terrorism (CTPAT) Audit Service</t>
  </si>
  <si>
    <t>Cybersecurity Assurance Program (CAP) Scheme</t>
  </si>
  <si>
    <t>D Mark Scheme</t>
  </si>
  <si>
    <t>Das Goldene M Mark Scheme</t>
  </si>
  <si>
    <t>Data Center Facility Inspection Scheme</t>
  </si>
  <si>
    <t>DENAN PSE Mark Scheme</t>
  </si>
  <si>
    <t>DesignLights Consortium (DLC) Verification Scheme</t>
  </si>
  <si>
    <t>ECE R100/R136 Type Approval Services</t>
  </si>
  <si>
    <t>ECHONET Scheme</t>
  </si>
  <si>
    <t>Ecologo Scheme</t>
  </si>
  <si>
    <t>Egypt Energy Efficiency Service</t>
  </si>
  <si>
    <t>El Salvadoran Energy Efficiency Certification Scheme</t>
  </si>
  <si>
    <t>Electrical Apparatus Service Association (EASA) Accreditation Program</t>
  </si>
  <si>
    <t>Electronic Prescribing of Controlled Substances Program</t>
  </si>
  <si>
    <t>EMC Directive Scheme</t>
  </si>
  <si>
    <t>Emirates Conformity Assessment Scheme (ECAS)</t>
  </si>
  <si>
    <t>EMVCo Approval Service</t>
  </si>
  <si>
    <t>ENEC Mark Scheme</t>
  </si>
  <si>
    <t>ENEC+ Mark Scheme</t>
  </si>
  <si>
    <t>Energy Efficiency Certification Scheme</t>
  </si>
  <si>
    <t>Energy Label Number 5 Program</t>
  </si>
  <si>
    <t>ENERGY STAR® Program</t>
  </si>
  <si>
    <t>Energy Verification Service Scheme</t>
  </si>
  <si>
    <t>Environmental Legionella Isolation Techniques Evaluation (ELITE) Program</t>
  </si>
  <si>
    <t>Environmental Product Declaration (EPD) Program</t>
  </si>
  <si>
    <t>EPA Formaldehyde Emissions Program</t>
  </si>
  <si>
    <t>EPEAT Product Registration Scheme</t>
  </si>
  <si>
    <t>Equitable Food Initiative (EFI) Standards for Farms Program</t>
  </si>
  <si>
    <t>Ethical Toy Program</t>
  </si>
  <si>
    <t>European Office Furniture Federation (FEMB) Level Scheme</t>
  </si>
  <si>
    <t>Ex Equipment Repair Facility Scheme</t>
  </si>
  <si>
    <t>Factory Relocation Service</t>
  </si>
  <si>
    <t>Fair Labor Association (FLA) Service</t>
  </si>
  <si>
    <t>Fairmined Standard Certification Scheme</t>
  </si>
  <si>
    <t>Field Evaluation Program (ULC)</t>
  </si>
  <si>
    <t>Field Evaluation Program (US)</t>
  </si>
  <si>
    <t>FIPS Cryptographic Module Validation Program</t>
  </si>
  <si>
    <t>Fire Equipment Service (CA)</t>
  </si>
  <si>
    <t>Fire Equipment Service (ULC)</t>
  </si>
  <si>
    <t>Fire Equipment Services (US)</t>
  </si>
  <si>
    <t>Fire Pump Assemblies Performance Scheme</t>
  </si>
  <si>
    <t>Fire Truck and Fire Apparatus QMS Audit Service</t>
  </si>
  <si>
    <t>Firestop Inspection Service</t>
  </si>
  <si>
    <t>Florida Product Evaluation Approval Program</t>
  </si>
  <si>
    <t>Florida Product Quality Assurance Program</t>
  </si>
  <si>
    <t>Food Equipment Sanitation Scheme</t>
  </si>
  <si>
    <t>Foreign Certification Body Program</t>
  </si>
  <si>
    <t>Functional Safety Certificate Program</t>
  </si>
  <si>
    <t>Functional Safety Program</t>
  </si>
  <si>
    <t>Furnishing Performance Scheme</t>
  </si>
  <si>
    <t>Gas Appliances Directive Conformity to Type Inspection Scheme</t>
  </si>
  <si>
    <t>Gas Appliances Directive Product Scheme</t>
  </si>
  <si>
    <t>Gas Appliances Directive Quality Surveillance Certification</t>
  </si>
  <si>
    <t>Gas Appliances Regulation Conformity to Type Inspection Scheme</t>
  </si>
  <si>
    <t>Gas Appliances Regulation Product Scheme</t>
  </si>
  <si>
    <t>Gas Appliances Regulation Quality Surveillance Scheme</t>
  </si>
  <si>
    <t>Global Certification Forum (GCF) Certification Scheme</t>
  </si>
  <si>
    <t>Green Label Plus (CRI) Program</t>
  </si>
  <si>
    <t>Green Squared Scheme</t>
  </si>
  <si>
    <t>GREENGUARD Certification Program</t>
  </si>
  <si>
    <t>Grid Code Compliance Certification Scheme</t>
  </si>
  <si>
    <t>GS Mark Scheme</t>
  </si>
  <si>
    <t>Gulf Type Examination Certification Scheme</t>
  </si>
  <si>
    <t>HDBaseT Cable Verification Program</t>
  </si>
  <si>
    <t>Higg Facility Environmental Module Service</t>
  </si>
  <si>
    <t>High-speed Audio, Video and Data Cable Verification Scheme</t>
  </si>
  <si>
    <t>Hong Kong Mandatory Energy Efficiency Labelling Scheme</t>
  </si>
  <si>
    <t>Hong Kong Telecommunications Service</t>
  </si>
  <si>
    <t>IECEE CB Scheme</t>
  </si>
  <si>
    <t>IECEx System - Certified Equipment Scheme</t>
  </si>
  <si>
    <t>IECEx System - Certified Service Facilities Scheme</t>
  </si>
  <si>
    <t>IECQ ITL Scheme</t>
  </si>
  <si>
    <t>IECRE System - PV Certification Scheme</t>
  </si>
  <si>
    <t>IECRE System - Wind Turbine Project Certification Scheme</t>
  </si>
  <si>
    <t>IECRE System - Wind Turbine Type Certification Scheme</t>
  </si>
  <si>
    <t>IKEA Testing Program</t>
  </si>
  <si>
    <t>India BIS Recognized Laboratory Testing Service</t>
  </si>
  <si>
    <t>Indonesia EE Testing Service</t>
  </si>
  <si>
    <t>Indonesia SNI Certification Scheme</t>
  </si>
  <si>
    <t>Initiative for Compliance and Sustainability (ICS) Audit Service</t>
  </si>
  <si>
    <t>INMETRO Certification Program</t>
  </si>
  <si>
    <t>International Code Council - Evaluation Services</t>
  </si>
  <si>
    <t>International Safe Transit Association Program</t>
  </si>
  <si>
    <t>In-Vitro Diagnostic Medical Device Directive Scheme</t>
  </si>
  <si>
    <t>Israel Telecommunications Service</t>
  </si>
  <si>
    <t>Japanese Radio Law Scheme</t>
  </si>
  <si>
    <t>KBA - Designated Technical Service</t>
  </si>
  <si>
    <t>Laos EE Testing Service</t>
  </si>
  <si>
    <t>Lighting Performance Scheme</t>
  </si>
  <si>
    <t>Lightning Protection Certificate Services</t>
  </si>
  <si>
    <t>Local Area Network (LAN) Performance Verification Program</t>
  </si>
  <si>
    <t>Luminaire Air Leakage Performance Scheme</t>
  </si>
  <si>
    <t>Machinery Directive Scheme</t>
  </si>
  <si>
    <t>Malaysia EE Testing Service</t>
  </si>
  <si>
    <t>Malaysia Energy Efficiency Labelling Program</t>
  </si>
  <si>
    <t>Mandatory Energy Efficiency Labelling Scheme</t>
  </si>
  <si>
    <t>Mandatory Energy Labelling (MELS) Program</t>
  </si>
  <si>
    <t>Marine Equipment Directive Scheme</t>
  </si>
  <si>
    <t>Marketing Claim Verification Scheme</t>
  </si>
  <si>
    <t>Measuring Instruments Directive Scheme</t>
  </si>
  <si>
    <t>Medical Devices Law (MPG)</t>
  </si>
  <si>
    <t>Medical Directive Scheme</t>
  </si>
  <si>
    <t>Medical Quality Management System Registration  Service</t>
  </si>
  <si>
    <t>Medium Voltage Cable Inspection Scheme</t>
  </si>
  <si>
    <t>Medium Voltage Cable Supplier Audit (MVSCA) Program</t>
  </si>
  <si>
    <t>Meter Performance Scheme</t>
  </si>
  <si>
    <t>Mexico Telecommunications Service</t>
  </si>
  <si>
    <t>Miami-Dade Building Products Testing Service</t>
  </si>
  <si>
    <t>Miami-Dade Roofing Products Testing Service</t>
  </si>
  <si>
    <t>Myanmar EE Testing Service</t>
  </si>
  <si>
    <t>National Fenestration Rating Council (NFRC) Certification Scheme</t>
  </si>
  <si>
    <t>NEBS Mark Program</t>
  </si>
  <si>
    <t>NOM Mark</t>
  </si>
  <si>
    <t>NOM Verification Unit Scheme</t>
  </si>
  <si>
    <t>Nordic Certification Scheme</t>
  </si>
  <si>
    <t>Office of the National Coordinator (ONC) for Health IT Certification Program</t>
  </si>
  <si>
    <t>Omani Energy Efficiency Labelling and MEPS Scheme</t>
  </si>
  <si>
    <t>Onsite Firestop Inspection Program</t>
  </si>
  <si>
    <t>Open Connectivity Foundation (OCF) Certification Program</t>
  </si>
  <si>
    <t>Optical Fiber Performance Verification Scheme</t>
  </si>
  <si>
    <t>Panamanian Energy Efficiency Certification Scheme</t>
  </si>
  <si>
    <t>Payment Card Industry (PCI) Compliance Services</t>
  </si>
  <si>
    <t>PCS Type Certification Review Board (PTCRB) Certification Scheme</t>
  </si>
  <si>
    <t>Personal Protective Equipment Scheme</t>
  </si>
  <si>
    <t>Peruvian Energy Efficiency Certification Scheme</t>
  </si>
  <si>
    <t>Philippines EE Testing Service</t>
  </si>
  <si>
    <t>Pressure Equipment Directive Scheme</t>
  </si>
  <si>
    <t>Product Lens Scheme</t>
  </si>
  <si>
    <t>Proficiency Testing Service</t>
  </si>
  <si>
    <t>PSc Mark Services</t>
  </si>
  <si>
    <t>Qi Certification Scheme</t>
  </si>
  <si>
    <t>Quality Management System Assessment Service</t>
  </si>
  <si>
    <t>Quality Management System Certification Scheme</t>
  </si>
  <si>
    <t>Radio Equipment Directive Scheme</t>
  </si>
  <si>
    <t>Recognized Plastics Material Identification (RPMI) Service</t>
  </si>
  <si>
    <t>Refrigerant Recovery/Recycling Equipment Verification Scheme</t>
  </si>
  <si>
    <t>Responsible Gold Audit Programme</t>
  </si>
  <si>
    <t>Responsible Minerals Assurance Process (RMAP)</t>
  </si>
  <si>
    <t>Responsible Minerals Due Diligence Assessment Service</t>
  </si>
  <si>
    <t>Responsible Sourcing Agricultural Assessment (RSAA) Service</t>
  </si>
  <si>
    <t>Responsible Sourcing Audit Services</t>
  </si>
  <si>
    <t>Responsible Sourcing Environmental Assessment Service</t>
  </si>
  <si>
    <t>Responsible Sourcing Production Verification Assessment Service</t>
  </si>
  <si>
    <t>Responsible Sourcing Workplace Assessment (RSWA) Service</t>
  </si>
  <si>
    <t>RETIE Certification Scheme</t>
  </si>
  <si>
    <t>RETILAP Certification Scheme</t>
  </si>
  <si>
    <t>RETIQ Certification Scheme</t>
  </si>
  <si>
    <t>Rigid Metal Conduit Adhesion Performance Verification Scheme</t>
  </si>
  <si>
    <t>S Mark Scheme</t>
  </si>
  <si>
    <t>SASO Conformity Assessment Program (SALEEM)</t>
  </si>
  <si>
    <t>Saudi Civil Defence Fire Safety Service</t>
  </si>
  <si>
    <t>Saudi CoC Scheme</t>
  </si>
  <si>
    <t>Saudi Energy Efficiency Program</t>
  </si>
  <si>
    <t>Seafood Traceability and Vessel Assessment Service</t>
  </si>
  <si>
    <t>Sedex Members Ethical Trade Audit Service</t>
  </si>
  <si>
    <t>Shared Audit Service</t>
  </si>
  <si>
    <t>Sheet Metal Air Ducts Scheme</t>
  </si>
  <si>
    <t>Singapore Common Criteria Scheme</t>
  </si>
  <si>
    <t>Singapore Consumer Protection (Safety Requirements) Registration Scheme</t>
  </si>
  <si>
    <t>Singapore Consumer Protection (Safety Requirements) Registration Scheme - CAB (Local) Testing Laboratory Service</t>
  </si>
  <si>
    <t>Singapore EE Testing Service</t>
  </si>
  <si>
    <t>Singapore Telecommunications Service</t>
  </si>
  <si>
    <t>Singapore Water Efficiency Labeling Scheme (WELS)</t>
  </si>
  <si>
    <t>Small Wind Turbine Type Certification Scheme</t>
  </si>
  <si>
    <t>South Africa EMC Certificate of Compliance (CoC) Scheme</t>
  </si>
  <si>
    <t>South Korea EMC and Telecommunications Service</t>
  </si>
  <si>
    <t>Spark Arrestor Testing Service</t>
  </si>
  <si>
    <t>SQF Certification Program</t>
  </si>
  <si>
    <t>Standardized Communication of Distributed Energy Resources for Grid Support / Interoperability Functions Certificate Services</t>
  </si>
  <si>
    <t>Supply Chain Quality System &amp; Risk-based Assessment Service</t>
  </si>
  <si>
    <t>Sustainable Product Certification Scheme</t>
  </si>
  <si>
    <t>SWIFT Customer Security Programme (CSP)</t>
  </si>
  <si>
    <t>Taiwan EMC Service</t>
  </si>
  <si>
    <t>Taiwan Telecommunications Service</t>
  </si>
  <si>
    <t>Telecommunication Certification Body Program</t>
  </si>
  <si>
    <t>Telecommunications Business Law Scheme</t>
  </si>
  <si>
    <t>Texas Mold and Remediation Program</t>
  </si>
  <si>
    <t>Thailand EE Testing Service</t>
  </si>
  <si>
    <t>Thread Certification Scheme</t>
  </si>
  <si>
    <t>TISI Inspection Program</t>
  </si>
  <si>
    <t>TISI Mark Scheme</t>
  </si>
  <si>
    <t>Toy Directive Scheme</t>
  </si>
  <si>
    <t>UAE Civil Defense CoC Program</t>
  </si>
  <si>
    <t>UAE Product Certification Scheme (EQM Mark)</t>
  </si>
  <si>
    <t>UL China Product Certification Scheme</t>
  </si>
  <si>
    <t>UL Evaluation Reports Program</t>
  </si>
  <si>
    <t>UL IoT Program</t>
  </si>
  <si>
    <t>UL Japan S Mark Scheme</t>
  </si>
  <si>
    <t>UL National Brand Certification Program</t>
  </si>
  <si>
    <t>UL Qualified Firestop / Spray-Applied Fire Resistive Material (SFRM) Contractor Program</t>
  </si>
  <si>
    <t>UL Retail Certification Program</t>
  </si>
  <si>
    <t>UL Type Examination Certificate</t>
  </si>
  <si>
    <t>UL-AU Mark Scheme</t>
  </si>
  <si>
    <t>UL-BR Mark Scheme</t>
  </si>
  <si>
    <t>ULC Evaluation Reports Program</t>
  </si>
  <si>
    <t>ULC Field Evaluation Service</t>
  </si>
  <si>
    <t>ULC Mark Safety Scheme</t>
  </si>
  <si>
    <t>UL-CO Mark Scheme</t>
  </si>
  <si>
    <t>UL-EU Certification Scheme</t>
  </si>
  <si>
    <t>UL-JP Mark Scheme</t>
  </si>
  <si>
    <t>US Safety Scheme</t>
  </si>
  <si>
    <t>Validated Assessment Program</t>
  </si>
  <si>
    <t>VCCI Mark Scheme</t>
  </si>
  <si>
    <t>Video Electronics Standards Association (VESA) DisplayPort Compliance Program</t>
  </si>
  <si>
    <t>Video Equipment Performance Scheme</t>
  </si>
  <si>
    <t>Vietnam Telecommunications Service</t>
  </si>
  <si>
    <t>Vodaphone Testing Service</t>
  </si>
  <si>
    <t>Volkswagen Materials Testing Service</t>
  </si>
  <si>
    <t>Water Systems Scheme</t>
  </si>
  <si>
    <t>WaterSense Scheme</t>
  </si>
  <si>
    <t>Wellness Scheme</t>
  </si>
  <si>
    <t>Wind Turbine Project Certification Scheme</t>
  </si>
  <si>
    <t>Wind Turbine Type and Component Certification Scheme</t>
  </si>
  <si>
    <t>Windstorm Inspection Program</t>
  </si>
  <si>
    <t>WinMark Enhanced Security for Windows and Doors Scheme</t>
  </si>
  <si>
    <t>WinMark Performance of Curtain Walling and Rainscreen Cladding Scheme</t>
  </si>
  <si>
    <t>Worldwide Responsible Accredited Program (WRAP) Certification Program</t>
  </si>
  <si>
    <t>ZDHC Manufacturing Restricted Substances List (MRSL) Conformance Service</t>
  </si>
  <si>
    <t>ZheJiang Made Program</t>
  </si>
  <si>
    <t>Zigbee Alliance Certification Scheme</t>
  </si>
  <si>
    <t>Segment</t>
  </si>
  <si>
    <t>Built Environment - Supression/Detection</t>
  </si>
  <si>
    <t>Built Environment - Resisitance/Security</t>
  </si>
  <si>
    <t>Built Environment - Fire Equipment Services</t>
  </si>
  <si>
    <t>Built Environment - Personal Protective Equipment</t>
  </si>
  <si>
    <t>EIA - Power and Automation</t>
  </si>
  <si>
    <t>EIA - Renewable Energy</t>
  </si>
  <si>
    <t>EIA - Field Evaluation Services</t>
  </si>
  <si>
    <t>EIA - Industrial Functional Safety</t>
  </si>
  <si>
    <t>Engineered Materials - Materials and Plastics</t>
  </si>
  <si>
    <t>Engineered Materials - Wire and Cable</t>
  </si>
  <si>
    <t>AHL - Appliance and HVAC</t>
  </si>
  <si>
    <t>AHL - Lighting</t>
  </si>
  <si>
    <t>AHL - Water System</t>
  </si>
  <si>
    <t>CMIT - Medical Device Testing and Conformity</t>
  </si>
  <si>
    <t>CMIT - Non - Clinical Testing</t>
  </si>
  <si>
    <t>CMIT - CTECH</t>
  </si>
  <si>
    <t>CMIT - Small Appliance</t>
  </si>
  <si>
    <t>New Mobility - Automotive</t>
  </si>
  <si>
    <t>New Mobility - kVA by UL - Automotive Functional Safety</t>
  </si>
  <si>
    <t>Retail &amp; Consumer Products - Hardlines and Softlines</t>
  </si>
  <si>
    <t>Retail &amp; Consumer Products - Food</t>
  </si>
  <si>
    <t>Retail &amp; Consumer Products - Health, Beauty and Wellness</t>
  </si>
  <si>
    <t>Retail &amp; Consumer Products - Product Sustainability</t>
  </si>
  <si>
    <t>Retail &amp; Consumer Products - Furniture Testing</t>
  </si>
  <si>
    <t>Customer Experience - Lab</t>
  </si>
  <si>
    <t xml:space="preserve">Customer Experience - Operations </t>
  </si>
  <si>
    <t>Customer Experience - Field Engineering Services</t>
  </si>
  <si>
    <t>GMA</t>
  </si>
  <si>
    <t>Legal</t>
  </si>
  <si>
    <t>Finance</t>
  </si>
  <si>
    <t>Human Resources</t>
  </si>
  <si>
    <t>Information Technology</t>
  </si>
  <si>
    <t>Digital Products</t>
  </si>
  <si>
    <t>Software Engineering</t>
  </si>
  <si>
    <t>Alpha Strategy Implementation</t>
  </si>
  <si>
    <t xml:space="preserve">EPMO </t>
  </si>
  <si>
    <t>Chief Scientist</t>
  </si>
  <si>
    <t>Operational Excellence &amp; Innovation</t>
  </si>
  <si>
    <t>Marketing</t>
  </si>
  <si>
    <t>Commercial Operations</t>
  </si>
  <si>
    <t>Customer Advocacy</t>
  </si>
  <si>
    <t xml:space="preserve">Industrial Business Transformation </t>
  </si>
  <si>
    <t xml:space="preserve">Consumer Business Transformation </t>
  </si>
  <si>
    <t xml:space="preserve">Strategy &amp; Portfolio Innovation </t>
  </si>
  <si>
    <t>Industrial Sales</t>
  </si>
  <si>
    <t>Consumer Sales</t>
  </si>
  <si>
    <t xml:space="preserve">Person(s) Interviewed/involved (Name  and/or  Employee Number) </t>
  </si>
  <si>
    <r>
      <t xml:space="preserve">7.1.1;7.1.2;7.1.3;7.2;7.3.1;7.3.2; ;7.4.1;7.4.2;7.4.3;7.4.4;7.4.5;7.4.6;7.4.7;7.4.8;7.4.9;7.5.1;7.5.2;7.6.1;7.6.2;7.6.3;7.6.4;7.6.5;7.6.6;7.7.1;7.7.2;7.7.3;7.8;7.9.1;7.10.2;7.12.1;7.12.2;7.12.3
</t>
    </r>
    <r>
      <rPr>
        <sz val="11"/>
        <color rgb="FFFF0000"/>
        <rFont val="Calibri"/>
        <family val="2"/>
        <scheme val="minor"/>
      </rPr>
      <t>4.2.8;4.2.9;4.2.10;4.2.12;4.5.1;4.5.2;4.5.3;6.2.1;6.2.2;7.10.3;8.4.1;7.13.1;8.3.2</t>
    </r>
  </si>
  <si>
    <t>In case of an NC identified against supplemental requirement, the NC details should be recorded in the primary process of that requirement. For example, if a test report is sent to the wrong client identified during project review, the NC will be documented under the confidentiality process.</t>
  </si>
  <si>
    <t xml:space="preserve">Region </t>
  </si>
  <si>
    <t>NA</t>
  </si>
  <si>
    <t>EMEALA</t>
  </si>
  <si>
    <t>GA</t>
  </si>
  <si>
    <t>GC</t>
  </si>
  <si>
    <t>Global</t>
  </si>
  <si>
    <t>Process Verdict (See "Definition" for single selection)</t>
  </si>
  <si>
    <t xml:space="preserve">External Resources </t>
  </si>
  <si>
    <t xml:space="preserve">Preventive Action </t>
  </si>
  <si>
    <t xml:space="preserve">Compliance:  This process comply with the requirement. 
Compliance but some actions required:  Overall the process complies with the requirements, but some nonconformances or Service request were identified. 
Do not comply:  Evidence supports that there is no process or the existing process does not comply with the requirements ( systemic breakdown) 
Not determined:  The evidence is not enough to support that the process complies with the requirement.  ( Typically the process is too new to have the records.  The other case is that the sample size is too small to determine that the process does not support the determination that the process does not comply.   ) 
Not Applicable - Auditee never uses this process to acheive the compliance. (Example: UL Safety Lab do not have sampling for that process in their operation, so the sampling is not applicable for this audit)
Not Audit - The process is applicable to the auditee but the auditor did not audit that process (Example: The process may be covered in other audit, the auditor did not have time to audit.)
</t>
  </si>
  <si>
    <t>Not Audited</t>
  </si>
  <si>
    <t>Not Applicable</t>
  </si>
  <si>
    <t>Total Record  # / Project # Reviewed (0  - 25)</t>
  </si>
  <si>
    <t>SCC Requirements and Guidance - Inspection Body Accreditation Program 2021, Section 9 (17020:2012 Ref)</t>
  </si>
  <si>
    <t xml:space="preserve">6.1.3.1, 6.1.3.3, 6.1.3.4, 6.1.3.5 </t>
  </si>
  <si>
    <t>6.3.1.1, 6.3.1.2</t>
  </si>
  <si>
    <t xml:space="preserve">7.1.1.1, 7.1.6.1, 7.1.6.2, 7.1.6.3 </t>
  </si>
  <si>
    <t xml:space="preserve">5.1.1.1, 7.4.1.1, 7.4.1.2, 7.4.1.3, 7.4.1.4, 7.4.6.1, 7.4.6.2, 7.4.6.3, 7.4.6.4, 7.4.7.1 </t>
  </si>
  <si>
    <t xml:space="preserve">7.5.1.1 </t>
  </si>
  <si>
    <t>8.4.1.2</t>
  </si>
  <si>
    <t xml:space="preserve">8.6.1.1 </t>
  </si>
  <si>
    <t>9.2.1, 9.2.2, 9.2.3, 9.2.3, 9.2.4, 9.2.5, 9.2.6, 9.2.7</t>
  </si>
  <si>
    <t>Language</t>
  </si>
  <si>
    <t>9.3.1, 9.3.2, 9.3.3</t>
  </si>
  <si>
    <t>Form-ULID-000973, V 6.1</t>
  </si>
  <si>
    <t>Form-ULID-000973, V 6.2</t>
  </si>
  <si>
    <t>SCC  Requirements and Guidance – Product, Process, and Service - Certification Body Accreditation Program (2021-09-21)</t>
  </si>
  <si>
    <t>Audit # 2023-182-IQA</t>
  </si>
  <si>
    <t>Auditor Name:</t>
  </si>
  <si>
    <t>Audit Date Range: 2023/09/18 - 2023/09/22</t>
  </si>
  <si>
    <t>Ken Berger</t>
  </si>
  <si>
    <t>UL LLC CB Compliance Manual, Policy-ULID-004128/00-CB-P0860, Issue 32.0
US/Canada Safety Schemes, Policy-ULID-004400/00-GC-P0857, Issue 23.0
UL DAP, Policy-ULID-000335/00-IC-P0026, Issue 34.0</t>
  </si>
  <si>
    <t>Jennifer Murrill</t>
  </si>
  <si>
    <t>Signed GSA or equivalent agreement with proper term and conditions for US/Canada Safety Schemes (https://www.ul.com/customer-resources/contracts/gsa-service-terms)</t>
  </si>
  <si>
    <t>2023-131-IQA</t>
  </si>
  <si>
    <t>2023-54-IQA</t>
  </si>
  <si>
    <t>2023-61-IQA</t>
  </si>
  <si>
    <t>See Path 5</t>
  </si>
  <si>
    <t>CARs: 
223925457,
223925509,
223925454,
223925463</t>
  </si>
  <si>
    <t>Previous CARs 223925457,223925509,223925454,223925463 were verified as effective prior to the start of this audit. No further action required.</t>
  </si>
  <si>
    <t>Atul Kapur
Amber Cordoba
Mandee Chahal (2)</t>
  </si>
  <si>
    <t>See Path 4</t>
  </si>
  <si>
    <t>See Path 1</t>
  </si>
  <si>
    <t>See Path 1, 5</t>
  </si>
  <si>
    <t xml:space="preserve">See Path 1 </t>
  </si>
  <si>
    <t>Brandy List (20702)
David Albert (43656)
Mandi Greene (17457)
Carson Albanese (12836)</t>
  </si>
  <si>
    <t>Southwire Co. Account
ChargePoint Account
Schlumberger Account
Lutron Electronics Account</t>
  </si>
  <si>
    <t>external webpage of UL Schemes and Certification Bodies provide framework to aaure that services of UL Solutions ceritifcation bodies are assecible to all appliants whose activities fall within the scope.
Website delcare that access to certification is not conditional upon the size of the client, their membership in any association or group, or the number of certifications already issued. It also declares that there are no undue financial or other conditions tied to certification. 
Reviewed SoBC training record in LMS.</t>
  </si>
  <si>
    <t>See project Handler list below</t>
  </si>
  <si>
    <t xml:space="preserve">Procedures for safeguarding confidentiality of information are included in the Confidential Information section of the UL Standards of Business Conduct and in the Confidential Information and Trade Secrets Policy. 
All documents are stored and backed up per IT requirements </t>
  </si>
  <si>
    <t>all Hanlders and Reviewers had proper competency records in TCD</t>
  </si>
  <si>
    <t>Lutron DA683
Tyco Electronics DA2594</t>
  </si>
  <si>
    <t>Review of DAP Projects had all necessary information stored and up to date</t>
  </si>
  <si>
    <t>Jesus Figueroa (27478)
Matthew Luberto (03419)</t>
  </si>
  <si>
    <t>all models certified appeared in Product iQ</t>
  </si>
  <si>
    <t>See project list below</t>
  </si>
  <si>
    <t>4790610386
4790535877
4790735607
4790903557
4790653591
4790748635</t>
  </si>
  <si>
    <t>Gregory DeLaFuente (04399)
Matthew Luberto (03419)
Jesus Figueroa (27478)
Josiah D'arrigo (06019)
Bailey Rosmarin (28197)</t>
  </si>
  <si>
    <t>See document number references</t>
  </si>
  <si>
    <t>all documents were within 2 year review.</t>
  </si>
  <si>
    <t>UL LLC CB Compliance Manual, Policy-ULID-004128/00-CB-P0860, Issue 32.0
US/Canada Safety Schemes, Policy-ULID-004400/00-GC-P0857, Issue 23.0
UL DAP, Policy-ULID-000335/00-IC-P0026, Issue 34.0
ULID-001046, Policy for Initiating Billable Projects In Oracle, Issue 4.0, Revision 2023/09/19
ULID-001049, Oracle Quoting Work Instructions, Issue 26.0, Revision 2023/04/24 
ULID-004165, SOP for Generating and Processing Agreements, Issue 12.1, Revision 2022/07/05
ULID-001050, Order Booking Work Instructions, Issue 17.0, Revision 2022/04/29
ULID-004167, UL Agreements – List and Work Instructions, Issue 24.0, Revision 2023/05/05</t>
  </si>
  <si>
    <t>all records were controlled by proper IT requirements and followed SOP requirements of storage</t>
  </si>
  <si>
    <t>all samples, items inspected properly documents in CRDs</t>
  </si>
  <si>
    <t>4790571927
4790610386</t>
  </si>
  <si>
    <t>reviewed ECD Letter, witness test information, Test Record 3 missing UL Licensee Statement and Test Record Summary incomplete. CAR 2023-183-RN1.
Reviewed CRD complete, Test Datasheets complete with environmental condisitons stated, witness test table complete, Cal certs are within testing dates. Confirmed models are reflected in Product iQ</t>
  </si>
  <si>
    <t xml:space="preserve">Manager: Brian Spera 
Handler: Gregory DeLaFuente (04399) (MEL)
Reviewer: Joseph Wisnewski (16809) / Timothy Lueck (05504)
</t>
  </si>
  <si>
    <t>4790610386
4790535877</t>
  </si>
  <si>
    <t>Reviewed ECD, Test Record 3 complete, CRD has dual language requirement, confirm models are in Product iQ. 
Reviewed DAP client information, confirm authorized signatory, reviewed test record 65 complete, reviewed Datasheet 3, tested has proper competency, environmental conditions stated, confirm modles are on product iQ</t>
  </si>
  <si>
    <t xml:space="preserve">Manager: Sean Mitchell
Handler: Matthew Luberto (03419) (MEL)
Reviewer: James Lin (16430) / Ryan Bridgemohansingh (11752)
</t>
  </si>
  <si>
    <t xml:space="preserve">Manager: Amber Cordoba
Handler:  Jesus Figuerora (27478) (MEL)
Reviewer: Hopeton Wright (11043) /Michael Ketterling (05982)
</t>
  </si>
  <si>
    <t>4790903557
4790573290</t>
  </si>
  <si>
    <t>Reviewed DAP client infomration DA2594, reviewed TAT leter, Test Record 6 complete, Datasheet 1 completd, tester Cassie Han, authorized signatory Xuewei Liao, confirmed name is ahturized. Cal dates are within testing dates, confirmed latest copy of datasheets from EPIC were used.
Reviewed ECD Letter, Test Record 36 is missing UL Licensee Statement, CRd has dual marking requirement, verified models are in Product iQ.  Did additonal sampling of Test Records for UL Licensee Statement and project 4790543838, 4790801629 were missing as well. CAR 2023-183-RN1</t>
  </si>
  <si>
    <t xml:space="preserve">Manager: Ryan Bridgemoahnsignh
Handler: Josiah D'arrigo (06019) (MEL)
Reviewer: Kenneth Feldhausen (15734) / Ellen Wang (16805)
</t>
  </si>
  <si>
    <t>4790653591
4790613956</t>
  </si>
  <si>
    <t xml:space="preserve">Manager: Eric Matzke
Handler: Bailey Rosmarin (28197) (MEL)
Reviewer: Joseph Rodriguez (10804) / 
</t>
  </si>
  <si>
    <t>4790569664
4790748635</t>
  </si>
  <si>
    <t>reviewed TAT, standards match throughout, Test Record 2 had minor typo on Test Record number, creatred SR to correct (SR     ), missing checkbox on environmental conditions statement (SR     ) lab techician message and note on datasheet was accidentally struck thru (SR     ).
reviewed ECD, matching standards, reviewed CRD missing handler name on header (SR     ), dual language requirement present, verified products are in Product iQ</t>
  </si>
  <si>
    <t>4790903557
4790613956
4790653591
4790748635</t>
  </si>
  <si>
    <t>Gregory DeLaFuente (04399)
Josiah D'arrigo (06019)
Bailey Rosmarin (28197)</t>
  </si>
  <si>
    <t>verified CRDs contained requirements for dual language marking</t>
  </si>
  <si>
    <t>Audit # 2023-183-IQA</t>
  </si>
  <si>
    <t>Audit Date Range: 2023/10/2 - 10/5</t>
  </si>
  <si>
    <t>see project reviews</t>
  </si>
  <si>
    <t>Mark Vlanich (Elect Dist), Erika Hannibal (signature sol )</t>
  </si>
  <si>
    <t>saw LMS record (SCLP- Risks to Impartiality: Recognizing &amp; Reporting Them, TT-2064539) John Welhouse &amp; Nyka W and all direct reports to ERika.</t>
  </si>
  <si>
    <t>discussed  process to manage the impartiality.</t>
  </si>
  <si>
    <t>Mark: "L2 Evaluations" spreadsheet with dates 2020 to 2023.  Erika:  saw "L2 Evaluations" spreadsheet for 2023</t>
  </si>
  <si>
    <t>see also project reviews below.  Verified Doug M (12009) for CB Scheme training</t>
  </si>
  <si>
    <t>see project reviews for DAP projects</t>
  </si>
  <si>
    <t>OFI 2 – Consideration could be given reminding staff that calibration certs are needed for WTDP when a DAP lab is inactive at time of testing.</t>
  </si>
  <si>
    <t>Mark: due date &amp; lack of communicaton - Kayla Dewey in Cust. Advoc. Saw 2 emails. Erika:  TAT issues, saw Eaton email (10/4/23), saw Aug monthly report from Cust Advoc</t>
  </si>
  <si>
    <t>see names above/below</t>
  </si>
  <si>
    <t>sampled column D</t>
  </si>
  <si>
    <t>Mark:  checlist for projects, GOSP for harmonized standards (100+ projects revised).  Erika:  list of projects including Intake list</t>
  </si>
  <si>
    <t>see project reviews for CRDs</t>
  </si>
  <si>
    <t>see 2023-183-JH1</t>
  </si>
  <si>
    <t xml:space="preserve">Manager: Erika Hannibal
see attached file for PH/Rvwr names
</t>
  </si>
  <si>
    <t>see attached file</t>
  </si>
  <si>
    <t>E5239 &amp; E309241 are under SR 5871782.  File E182262 is under SR 5871784.</t>
  </si>
  <si>
    <t>Manager: Mark Vlanich
see attached file for PH/Rvwr names</t>
  </si>
  <si>
    <t>typo will be corrected in another open project 4790906913</t>
  </si>
  <si>
    <t xml:space="preserve">Manager: Nelson Costa
see attached file for PH/Rvwr names
</t>
  </si>
  <si>
    <t>Manager: Michael Mats
see attached file for PH/Rvwr names</t>
  </si>
  <si>
    <t>Manager: Matthew Callahan
see attached file for PH/Rvwr names</t>
  </si>
  <si>
    <t>See staff above in project review</t>
  </si>
  <si>
    <t>See project list above</t>
  </si>
  <si>
    <t>projects reviewed were makred N/A, but did have the clause identified in CRDs reviewed</t>
  </si>
  <si>
    <t>Reviewed ECD letter, datasheet 2, missing checkbox for environmental conditions statement (SR Case 00639033). Witness test project, cal dates and certs are ok. Reviewed CRD, missing name on header of documents created SR to correct (SR Case 00639033). Mismatch standard on CRD for reference to CSA C22.2 No. 5 Edition 5, rev. 2016, correct edition is 4th and rev 2019 CAR 2023-183-JH1. Missing Verdict on last clause, created SR to correct it  (SR Case 00639033).
reviewed ECD and test record 10, all matching and complete. Reviewed CRd dual language requirement. Verified models are in Product iQ. Witness testing done, all information compelte</t>
  </si>
  <si>
    <t>Camões Neto</t>
  </si>
  <si>
    <t>Audit Date Range: 2023/10/02 - 2023/10/05</t>
  </si>
  <si>
    <t>Jessica Schricker, Bryan J. Michalik, Paul Salamondra, Gloria Choi, Daniel Hvala, Olha Zvarych</t>
  </si>
  <si>
    <t>Agreements: 6000703446, 6000577932, 6000794019, 6000725489, 6000443602, 6000841937</t>
  </si>
  <si>
    <t xml:space="preserve">25762, 14759, 15690, 29751, 02700, 51689, 06683, 06200, 13852, 14044, 05814, 05940, 11451 </t>
  </si>
  <si>
    <t>Verified the competences of PHs and Reviewers in TCD.</t>
  </si>
  <si>
    <t>Daniel Hvala</t>
  </si>
  <si>
    <t>DAP (CTDP) Project</t>
  </si>
  <si>
    <t>Jessica Schricker, Bryan J. Michalik, Paul Salamondra, Gloria Choi, Olha Zvarych</t>
  </si>
  <si>
    <t>4790775610, 4790482178, 4790384201, 4790837381, 4790462479</t>
  </si>
  <si>
    <t>Everything in column C</t>
  </si>
  <si>
    <t>Documents reviewed are up to date.</t>
  </si>
  <si>
    <t>Covered by reivew of records as indicated in other rows in this pathnotes.</t>
  </si>
  <si>
    <t>Records reviewed are properly stored and in accordance with UL Policies.</t>
  </si>
  <si>
    <t>CRD1 - 2023-02-27
Intrument ID: 197332 (Digital Calipers)
Cal: 2022-02-22 - 2023-02-28</t>
  </si>
  <si>
    <t>Jessica Schricker, Bryan J. Michalik, Paul Salamondra</t>
  </si>
  <si>
    <t>4790775610, 4790482178, 4790384201</t>
  </si>
  <si>
    <t>Samples controlled in Labware.</t>
  </si>
  <si>
    <t xml:space="preserve">Manager: Jessica Schricker
Handler:  Brian Lee (25762)
Reviewer: Peter Gil
</t>
  </si>
  <si>
    <t>CCN: AZOW
Customer: Panasonic Corporation of North America
Product: Laptop
UL Location: NBK
Quote: 1102344816
Quote Date: 2023-03-06
UL/cUL Mark - HazLoc
Addition of ODD
Accept: 2023-03-10</t>
  </si>
  <si>
    <t>Manager: Jessica Schricker
Handler:  Brian Lee (25762)
Reviewer: Robert Deadman</t>
  </si>
  <si>
    <t>Phase 3
CCN: NWHP
Customer: OTTER PRODUCTS, LLC
Product: Portable Tablet
UL Location: NBK
Quote: 2000054341
Quote Date: 2023-07-16
UL/cUL Mark - Revision of Existing Certification
No testing required</t>
  </si>
  <si>
    <t xml:space="preserve">Manager: Bryan J. Michalik
Handler: Charles Jones (15690)
Reviewer: Mark Chauhan (29571)
</t>
  </si>
  <si>
    <t>CCN: YKFT
Customer: FABRICA DE INSTRUMENTOS Y EQUIPOS S A DE C V
UL Location: NBK
Product: Compressed Gas Regulator
Quote: 1102131928
Quote date: 2022-06-29
Account No.: 24521
UL Mark (New Certification)
NofC: 2023-01-31</t>
  </si>
  <si>
    <t>Manager: Bryan J. Michalik
Handler: Charles Jones (15690)
Reviewer: Edgar Wolff-Klammer (02700)</t>
  </si>
  <si>
    <t>CCN: VXHT
Customer: ATLAS COPCO COMPRESSORS L L C
UL Location: NBK
Product: Station Outlet
Quote: 1102261831
Quote date: 2022-09-02
Account No.: 731355
UL Mark (Revision of Existing Certification)
Closing Letter: 
NOTE: This Project did not end in Certification due to a Nonconformance in the tests.</t>
  </si>
  <si>
    <t xml:space="preserve">Manager: Paul Salamondra
Handler:  Abraham Thomas (51689)
Reviewer: Lucy Frieders (06683)
</t>
  </si>
  <si>
    <r>
      <t xml:space="preserve">CCN: JLVG
Customer: Shepherd Safety Systems LLC
Product: Portable Multi-gas Detector
UL Location: NBK
Quote: 1102189611
Account: 2856395
Date: 2022-03-31
UL/cUL - HazLoc (New Certification)
Accept: 2022-04-21
Reviewed the 4 CRDs under this Project - Language requirements for cUL were verified under the Description.
</t>
    </r>
    <r>
      <rPr>
        <b/>
        <sz val="11"/>
        <color theme="1"/>
        <rFont val="Calibri"/>
        <family val="2"/>
        <scheme val="minor"/>
      </rPr>
      <t xml:space="preserve">SR# 5871950 </t>
    </r>
    <r>
      <rPr>
        <sz val="11"/>
        <color theme="1"/>
        <rFont val="Calibri"/>
        <family val="2"/>
        <scheme val="minor"/>
      </rPr>
      <t>: No Environmental Condition selection in DS2.</t>
    </r>
  </si>
  <si>
    <t>Phase 1
CCN: JLVV
Customer: Industrial Scientific Corporation
Product: Gas Detector
UL Location: NBK
Quote: 1102334277
Account: 70231
Date: 2023/02/13
UL/cUL - HazLoc (New Certification)
Reviewed CRD1, 2,and 3
Reviewed DS1
Test Record
File: E218330 T13
New: 2023-04-24
NoC: 2023-04-24
File E218330, Vol 1 and 4</t>
  </si>
  <si>
    <t xml:space="preserve">Manager: Gloria Choi
Handler:  Diane Poirier (06200)
Reviewer: Lucy Frieders (06683)
</t>
  </si>
  <si>
    <t xml:space="preserve">CCN: NRBX
Insutrial Control Panels
Customer: ELECTRICAL &amp; ELECTRONIC CONTROLS INC
UL Location: NBK
Quote: 1102370687
Accout: 28965
Date: 2023-04-26
Hazardous Location Industrial Control Panel (ICP) Program
No tests required
NoC: 2023-05-02
File: E534303, Vol. 1
CoC: UL-US-2319350-0
Date: 2023-05-02
</t>
  </si>
  <si>
    <t xml:space="preserve">Manager: Gloria Choi
Handler:  Diane Poirier (06200)
Reviewer: Casey Martin (13852)
</t>
  </si>
  <si>
    <t>CCN: NRBX
Insutrial Control Panels
Customer: Advanced Extraction Labs
UL Location: NBK
Quote: 1102144025
Accout: 2359494
Date: 2021-12-20
Hazardous Location Industrial Control Panel (ICP) Program
No tests required
No Construction Review required
NoC: 2023-01-17
File: E527570, Vol. 1
CoC: E5257570
Date: 2023-01-18</t>
  </si>
  <si>
    <t xml:space="preserve">Manager: Daniel Hvala
Handler:  Scott Pacyna (05814)
Reviewer: Brett Vendoren (05940)
</t>
  </si>
  <si>
    <t>Manager: Daniel Hvala
Handler:  Scott Pacyna (05814)
Reviewer: John Carrigan (11451)</t>
  </si>
  <si>
    <t>CCN: NRAQ
Customer: SIEMENS INDUSTRY INC
UL Location: NBK
Product: Programmable Controllers
Phase 1
Quote: 1102310101
Date: 2022/12/14
Account: 120597
E75310(NRAQ)-E491430(NRAG) V1 S1 // addition of new output driver A5E51573076 to include XTR300 and XTR305
UL/cUL (Revision of existing certification)
No tests / samples required
CRD1 - 2023-03-15
UL 508, Edition 17, Revision Date 10/16/2013
CRD2 - 2023-03-15
CSA C22.2 No. 142, Edition 3, Revision Date 09/1990</t>
  </si>
  <si>
    <t xml:space="preserve">Manager: Olha Zvarych
Handler:  Robert Deadman (14044)
Reviewer: Edgar Wolf-Klammer (02700), John Chambers, Timothy Lueck
</t>
  </si>
  <si>
    <t xml:space="preserve">CCN: NCDT
Hydrogen Stations
Limited Production Certification
Customer: Nel Hydrogen A/S
UL Location: NBK
Quote: 1102215926
Date: 2022-05-26
Account: 1488390
UL Mark (Revision of Existing Certification)
Test  Record No. 19
File MH62599 - 2022-12-22
CoC: UL-US-2017573-12
Date: 2023-01-06
</t>
  </si>
  <si>
    <t xml:space="preserve">Manager: Olha Zvarych
Handler:  Robert Deadman (14044)
Reviewer: Joseph Calabrese, John Chambers
</t>
  </si>
  <si>
    <t xml:space="preserve">CCN: NRBX, NITW
Product: Industrial Control Panels
Limited Production Certification
Customer: FORCE Technology Norway AS
UL Location: NBK
Quote: 1102273163
Date: 2022/09/28
Account: 1598142
Test  Record No. 2
File E500898
Date (New): 2022-12-31
</t>
  </si>
  <si>
    <t>Paul Salamondra, Daniel Hvala</t>
  </si>
  <si>
    <t>4790384201, 4790299672</t>
  </si>
  <si>
    <t>Langueage requirements were properly evaluated and required records are stored for each project.</t>
  </si>
  <si>
    <t>SR Case 00634839 for correction to datasheet. See also 2023-183-RN1</t>
  </si>
  <si>
    <t>Auditor Name: Brian Mahoney/Michael Chiugu</t>
  </si>
  <si>
    <t xml:space="preserve">Adrian Liu - 02155
Ahsan Nihal - 12645
</t>
  </si>
  <si>
    <t>4790554699; 4790657280; 4790889604</t>
  </si>
  <si>
    <t>Adrian Liu - 02155
Ahsan Nihal - 12645
Shannon Walton - 14073 
Donna Xu-90679
Dean C. Baker - 18211
James Leroux -12612</t>
  </si>
  <si>
    <t>Technical Competency Database (TCd)</t>
  </si>
  <si>
    <t xml:space="preserve">CCN's covered for PH, Reviewers and lTechnicians (MVQJ, EEEV7/ULC -S601, BBHZ, VZCA,QQFU, YEDU, QQIJ, XODW, TEST, etc.).
Note: James, Ahsan, Shannon and Dean are or were in training for some projects.
Reviewed TCD database associated to project indicated, Please see "Project Review" rows below for additional details </t>
  </si>
  <si>
    <t xml:space="preserve">Shannon Walton - 14073 </t>
  </si>
  <si>
    <t>4790500467; E112401</t>
  </si>
  <si>
    <t>Review of DAP Projects
Please see "Project 4790500467 Review" row below for additional details 
CTDP Certificate, Authorized Signatories, Closing letter, Datasheet, Equipment within cal. dates, Assesment Report - DA2591</t>
  </si>
  <si>
    <t>Adrian Liu - 02155
Ahsan Nihal - 12645
Shannon Walton - 14073 
Donna Xu-90679</t>
  </si>
  <si>
    <t>4790500467; 4790554699; 4790657280; 4790889604; 4790241683</t>
  </si>
  <si>
    <t>Product IQ for model numbers and Guide and associated guide info (Standards, etc) as applicable to project reviews.</t>
  </si>
  <si>
    <t>Adrian Liu - 02155
Ahsan Nihal - 12645
Shannon Walton - 14073
Donna Xu-90679
Dean C. Baker - 18211
James Leroux -12612</t>
  </si>
  <si>
    <t>4790554699; 4790657280; 4790889604; 4790842974; 4790500467; 4790708204; 4790241683; 4790642597; 4790682815; 4790780854; 4790609953;</t>
  </si>
  <si>
    <t>Please see "Project Review" rows below for additional details</t>
  </si>
  <si>
    <t xml:space="preserve">Manager: Fabian Joseph
Handler:  Adrian Liu - 02155 (TRT CA)
Reviewer: Edgar Wolff-Klammer - 02700 L4 PrE
</t>
  </si>
  <si>
    <t>UL LLC CB Compliance Manual, Policy-ULID-004128/00-CB-P0860, Issue 32.0
US/Canada Safety Schemes, Policy-ULID-004400/00-GC-P0857, Issue 23.0
UL DAP, Policy-ULID-000335/00-IC-P0026, Issue 34.0
UL/ULC 330 9th Ed., Rev. 2021-02-11
Policy-ULID-004128 (DCS:00-CB-P0860); V 32.0</t>
  </si>
  <si>
    <t>4790554699; MH49762</t>
  </si>
  <si>
    <t>Customer: FLUID HOSE &amp; COUPLING INC.; GSAvs avaialble in Oracle.
Competency (CCN: MVQJ): PH_ Adrian Liu - L2, Reviewer_ Edgar Wolff-Klammer - 02700 L4 PrE, Technician_Eric Hill- 19528 - L1 TEST. 
Tests done: Hydrostatic and Pull Test. Verdict - Pass.
Project Scope: adding ProG Plus hoses (UL R/C MH65424) to hose assembly in MH49762. File #: MH49762
Product IQ: model "Flexsteel Futura" FL 5/8, 3/4 and 1, Standard in Guide Card - CAN/UL 330.
Samples: 5362851, 5362857, 5362859, 5362860, 5362862, 5362864.
NOA: No NOA since it was a model addition to existing assembly.
FLEX Profile page; Quote; Datasheet; Meter Use; Test Record; Description; Product IQ</t>
  </si>
  <si>
    <t xml:space="preserve">Manager: Fabian Joseph
Handler:  Adrian Liu - 02155 (TRT CA)
Reviewer:
</t>
  </si>
  <si>
    <t>UL LLC CB Compliance Manual, Policy-ULID-004128/00-CB-P0860, Issue 32.0
US/Canada Safety Schemes, Policy-ULID-004400/00-GC-P0857, Issue 23.0
UL DAP, Policy-ULID-000335/00-IC-P0026, Issue 34.0
CAN/ULC-S601 - 5th Ed (REV2, October 20, 2021</t>
  </si>
  <si>
    <t>4790657280; MH66156</t>
  </si>
  <si>
    <r>
      <rPr>
        <sz val="11"/>
        <color rgb="FF000000"/>
        <rFont val="Calibri"/>
        <scheme val="minor"/>
      </rPr>
      <t xml:space="preserve">Customer: Innovative Welding &amp; Manufacturing LTD.; GSAv2 Org# 10445566 available in Oracle.
Competency: [CCN: EEEV7 (CAN/ULCS601)] PH_ Adrian Liu - L3, Reviewer_ Timothy A. Crews - 25937 (L3), Technician_Rodrigo Omori (FE)- 48415.
Tests done: Pressure Leak Test and Proof of Design Test. Verdict - Pass.
Project Scope: Single wall, rectangular above ground steel storage sample tank . File #: MH66156.
Project participation; WTDP at customers site, equipment indicated in DS and have as appropriate calibration dates.
Sample: Single wall, rectangular above ground steel storage sample tank 
Product IQ: model "Flexsteel Futura" FL 5/8, 3/4 and 1, Standard in Guide Card - CAN/UL 330.
FLEX Profile page; Quote; Datasheet; Meter Use; Test Record; Description; Product IQ
</t>
    </r>
    <r>
      <rPr>
        <b/>
        <sz val="11"/>
        <color rgb="FF000000"/>
        <rFont val="Calibri"/>
        <scheme val="minor"/>
      </rPr>
      <t>Case # 00632559 Opened. Fix CRD with correct STD ed. and date. (Service Request # 01)</t>
    </r>
  </si>
  <si>
    <t xml:space="preserve">Manager: Fabian Joseph
Handler:  James Leroux -12612 (VAN CA)
Reviewer: Richard Lee - 01500 (L3)
</t>
  </si>
  <si>
    <t>UL LLC CB Compliance Manual, Policy-ULID-004128/00-CB-P0860, Issue 32.0
US/Canada Safety Schemes, Policy-ULID-004400/00-GC-P0857, Issue 23.0
UL DAP, Policy-ULID-000335/00-IC-P0026, Issue 34.0
UL 1564, Edition 4, Revision Date 08/25/2020
CSA C22.2 No. 107.2, Edition 2, Revision Date 12/2008
UL 1012, Edition 8, Revision Date 03/30/2021</t>
  </si>
  <si>
    <t>4790780854; E254286</t>
  </si>
  <si>
    <r>
      <rPr>
        <b/>
        <sz val="11"/>
        <color rgb="FF000000"/>
        <rFont val="Calibri"/>
        <scheme val="minor"/>
      </rPr>
      <t xml:space="preserve">CAR 2023-183-MC1:NOA Missing Issue date on NOA.
</t>
    </r>
    <r>
      <rPr>
        <sz val="11"/>
        <color rgb="FF000000"/>
        <rFont val="Calibri"/>
        <scheme val="minor"/>
      </rPr>
      <t>Customer: Delta Q Technologies Corp.
Competencies: (CCN - BBHZ) James Leroux (In training)/Trainer Manish Gupta -13599 (L2); Richard Lee - 01500 (L3), Terry Palzat (L1-TEST).
Reviewed Flex Profile page; Quote;Datasheet; TCD; Test Record,;NOA;CRD; Description Record; EPIC tool.
Datasheet has appropriate standards, test dates, 5909144 sample RQ0350-036. 
Test record:Model RQ0350-036 Battery Charger, appropriate sign off by PH(s) and Reviewer.
Documents standards match through the process. 
Model: Series 949, RQ0350 Family Industrial Battery Chargers.
Datasheet: Testing done in UL Canada Edmonton, Technician L1- TEST (No Longer ) w company, Sample 5909144 - Delta-Q, RQ0350-XXX.
Test Record.
Standard Editions and dates consistent through all records</t>
    </r>
  </si>
  <si>
    <t xml:space="preserve">Manager: Fabian Joseph
Handler:  James Leroux -12612 (VAN CA)
Reviewer: Khaja Vasay - 08242 (L3)
</t>
  </si>
  <si>
    <t xml:space="preserve">UL LLC CB Compliance Manual, Policy-ULID-004128/00-CB-P0860, Issue 32.0
US/Canada Safety Schemes, Policy-ULID-004400/00-GC-P0857, Issue 23.0
UL DAP, Policy-ULID-000335/00-IC-P0026, Issue 34.0
CSA C22.2 No. 107.1, Edition 4, Revision Date 09/2021
UL 1012, Edition 8, Revision Date 03/30/2021
UL 1564,  Edition 4, Revision Date 08/25/2020
CSA C22.2 No. 107.2,  Edition 2, Revision Date 12/2008 (Reaffirmed 2016) </t>
  </si>
  <si>
    <t>4790609953; E254286</t>
  </si>
  <si>
    <r>
      <rPr>
        <b/>
        <sz val="11"/>
        <color rgb="FF000000"/>
        <rFont val="Calibri"/>
        <scheme val="minor"/>
      </rPr>
      <t xml:space="preserve">CAR 2023-183-MC1:NOA Missing Issue date and Authorized signature
</t>
    </r>
    <r>
      <rPr>
        <sz val="11"/>
        <color rgb="FF000000"/>
        <rFont val="Calibri"/>
        <scheme val="minor"/>
      </rPr>
      <t>Customer: Delta Q Technologies Corp.
Reviewed Flex Profile;Quote;Datasheet; TCD; Test Record,;NOA;CRD; Description Record;EPIC tool.
Note; Different project number, same customer and file number as row 39 above. Project phase 1.
Competencies: (CCN - BBHZ) James Leroux (In training)/Trainer Manish Gupta -13599 (L2); Khaja Vasay - 08242 (L3), Tat Lui (L1 - TEST).
Datasheets: Standards match to quote, test done in NBK ambient conditions indicated, equipment in meter use and within cal. dates.
Test Record: Upto date, Model: XV3300 3-in-1 Battery Charger / DC-DC Power Supply / EV Charging Station Interface
UL 2202, STANDARD FOR ELECTRIC VEHICLE (EV) CHARGING SYSTEM EQUIPMENT, Edition 2, Revision Date
02/09/2018 (Note: Removed from Project Scope saw communication to customer).
Sample #: 5488539,
Standard Editions and dates consistent through all records
Reviewed CRD, no measuring instrument used , standard dates are good, etc.</t>
    </r>
  </si>
  <si>
    <t xml:space="preserve">Manager: Fabian Joseph
Handler:  Ahsan Nihal (EDM CA)
Reviewer: Bradley Gault - 18255 (L4 PrE)
</t>
  </si>
  <si>
    <t xml:space="preserve">UL LLC CB Compliance Manual, Policy-ULID-004128/00-CB-P0860, Issue 32.0
US/Canada Safety Schemes, Policy-ULID-004400/00-GC-P0857, Issue 23.0
UL DAP, Policy-ULID-000335/00-IC-P0026, Issue 34.0
UL 1449, Edition 5, Revision Date 12/15/2022. 
CSA C22.2 No. 269.4, , Edition 2, Issue Date 03/2017.
</t>
  </si>
  <si>
    <t>4790889604; E365756</t>
  </si>
  <si>
    <r>
      <rPr>
        <sz val="11"/>
        <color rgb="FF000000"/>
        <rFont val="Calibri"/>
        <scheme val="minor"/>
      </rPr>
      <t xml:space="preserve">Customer: ICM Corp.
Competency: (CCN: VZCA) PH in Training Ahsan Nihal - Training, Dean Baker - L2; Bradley Gault - L4 PrE.
Standard(s): UL 1449, Surge Protective Devices, Edition 5, Revision Date 12/15/2022.  
CSA C22.2 No. 269.4, Surge Protective Devices - Type 4 - Component Assemblies, Edition 2, Issue Date 03/2017.
Standard Editions and dates consistent through all records
FLEX Profile page; ECD; Test Record; Description; CRD (2), Competencies in Oracle.
</t>
    </r>
    <r>
      <rPr>
        <b/>
        <sz val="11"/>
        <color rgb="FF000000"/>
        <rFont val="Calibri"/>
        <scheme val="minor"/>
      </rPr>
      <t xml:space="preserve">Case #: 00636922; Update CRD with correct Project and file number. (Service Request # 02)
</t>
    </r>
  </si>
  <si>
    <t xml:space="preserve">Manager: Michael Fanta
Handler:  Shannon Walton - 14073 (PLANO TX)
Reviewer: Diana Hernandez - 15942 (L4)
</t>
  </si>
  <si>
    <t xml:space="preserve">UL LLC CB Compliance Manual, Policy-ULID-004128/00-CB-P0860, Issue 32.0
US/Canada Safety Schemes, Policy-ULID-004400/00-GC-P0857, Issue 23.0
UL DAP, Policy-ULID-000335/00-IC-P0026, Issue 34.0
UL 1012, 8th Edition 03/30/2021
CSA C22.2 No. 107.1 , 4th Edition, 06/2016 </t>
  </si>
  <si>
    <t>4790842974; E486870</t>
  </si>
  <si>
    <t>Customer: ABB Power Electronics Inc.
Competency: {{CCN QQFU] PH_Lisa Blanski (L2)/Shannon Walton - 14073 (In Training); Reviewer_Diana Hernandez - 15942 (L4)}
Standard Editions and dates consistent through all records 
Quote; TCD database; 
Requirement: Alternate Construction E486870 V1 Sec1, V1 Sec3.
Reviewed Test record, (i.e.,Power Supply, Model NE020AC125ATEZ, IR020ACT125ATEZ, and IP020ACR125ATEZ with the addition of an alternate relay); CRD; NOA which all containds client info, applicable volume and NOA date of 7/19/2023.</t>
  </si>
  <si>
    <t xml:space="preserve">Manager: Michael Fanta
Handler: Shannon Walton - 14073  (PLANO TX)
Reviewer: Khaja Vasay - 08242 (L4)
</t>
  </si>
  <si>
    <t>UL LLC CB Compliance Manual, Policy-ULID-004128/00-CB-P0860, Issue 32.0
US/Canada Safety Schemes, Policy-ULID-004400/00-GC-P0857, Issue 23.0
UL DAP, Policy-ULID-000335/00-IC-P0026, Issue 34.0
UL 1778, Fifth Edition/ 2017-10-12
UL 60950-1 (RD),  Second Edition/ dated March 27, 2007
CSA C22.2 No. 107.3-14, Third Edition/March 2017</t>
  </si>
  <si>
    <t>Customer: Powervar Inc, DBA Ametek Power.
Competency: {{CCN YEDU] PH_Raymond Stanko (Retired L4)/Shannon Walton - 14073 (In Training); Reviewer_Khaja Vasay - 08242 (L4)}.
Reviewed: FLEX Profile page; TCD database; CRD; Quote; Meter Use; Description page; Test Record; NOA; DAFILE, Certificate of Particpation, Product IQ. 
DAP (WTDP) - Technician: James Grolmes (New Signatory) / Stephen Schulz (New Authorized Signatory). General Environmental conditions on datasheet, equipment in meter use and within calibration dates.
CRD completed 
CTDP Certificate, Closing letter
DA2591; Issued 10/28/2022 (Project #4790422926); CTDP Certificate of Participation DA File# DA2591; Issued 10/28/2022.</t>
  </si>
  <si>
    <t xml:space="preserve">Manager: Atul Kapur
Handler:  Donna Xu-90679  (VAN WA)
Reviewer: Manish Gupta - 13599 (L3)
</t>
  </si>
  <si>
    <t xml:space="preserve">UL LLC CB Compliance Manual, Policy-ULID-004128/00-CB-P0860, Issue 32.0
US/Canada Safety Schemes, Policy-ULID-004400/00-GC-P0857, Issue 23.0
UL DAP, Policy-ULID-000335/00-IC-P0026, Issue 34.0
UL 1012,  Edition 8, Revision Date 03/30/2021.
CSA C22.2 No. 107.1, PEdition 4, Issue Date 06/2016, Revised 09/2021.
</t>
  </si>
  <si>
    <t>4790241683; E531025</t>
  </si>
  <si>
    <t>Customer: TSI Power Corporation.
Competency: (CCN: QQIJ)  PH_ Donna Xu-90679 - L3, Reviewer_ Manish Gupta - 13599 (L3), 
Standard: UL 1012, Power Units Other Than Class2, Edition 8, Revision Date 03/30/2021.
CSA C22.2 No. 107.1, Power Conversion Equipment, Edition 4, Issue Date 06/2016, Revised 09/2021..
Product IQ: model ILC 6000, Standard matches in Guide Info page. 
FLEX Profile page; TCD database; Quote; Description page, CRD;Test Record; Meter Use;NOA and requirement for IPI; Description; Product IQ (ILC 6000). Chronological certification process confirmed. 
Standard Editions and dates consistent through all records</t>
  </si>
  <si>
    <t xml:space="preserve">Manager: Atul Kapur
Handler:  Donna Xu-90679 (VAN WA)
Reviewer: Robert Marulaz -04532 (L3)
</t>
  </si>
  <si>
    <t>UL LLC CB Compliance Manual, Policy-ULID-004128/00-CB-P0860, Issue 32.0
US/Canada Safety Schemes, Policy-ULID-004400/00-GC-P0857, Issue 23.0
UL DAP, Policy-ULID-000335/00-IC-P0026, Issue 34.0
IEEE C57.13  Ed. 1 - Revision Date 2016/01/29.
CSA CAN/CSA-C61869-1; Ed. 1 - Revision, Date 2015/08/01.
CSA C22.2 NO. C61869-2:14 ; Ed. 1 - Revision Date 2015/10/01.</t>
  </si>
  <si>
    <t>4790708204; E469271</t>
  </si>
  <si>
    <t>Customer: FALCO ELECTRONICS MEXICO S A D
Competency: (CCN: XODW2/8)  PH_ Donna Xu-90679 - L3, Reviewer_Robert Marulaz -04532 (L3).
Request: Adding new series ICRT12A and ICRT12B Series.(Proposed test plan, Temp and Dielectric)
Standard Editions and dates consistent through all records
FLEX Profile page; TCD database; Quote; Description page; Datasheet (Magnesis); Meter Use;Test Record. Chronological certification process confirmed.</t>
  </si>
  <si>
    <t xml:space="preserve">Manager: Joel Rubi
Handler: Dean C. Baker - 18211 (VAN WA)
Reviewer: Bradley J. Gault - 18255 (L4-VZCA and L3 FOXY).
</t>
  </si>
  <si>
    <t>UL LLC CB Compliance Manual, Policy-ULID-004128/00-CB-P0860, Issue 32.0
US/Canada Safety Schemes, Policy-ULID-004400/00-GC-P0857, Issue 23.0
UL DAP, Policy-ULID-000335/00-IC-P0026, Issue 34.0
UL1449, Edition 5, Issued 01/08/2021
UL1283, Edition 7, Revision Date 06/26/2020
CSA C22.2 No. 269.1, Edition 2, Issue Date 02/2017
CSA C22.2 No. 269.2, Edition 2, Issue Date 02/2017
CSA C22.2 No. 269.4, Edition 2, Issue Date 03/2017</t>
  </si>
  <si>
    <t>4790642597; E321351</t>
  </si>
  <si>
    <r>
      <rPr>
        <sz val="11"/>
        <color rgb="FF000000"/>
        <rFont val="Calibri"/>
        <scheme val="minor"/>
      </rPr>
      <t xml:space="preserve">Customer: ASCO POWER TECHNOLOGIES L P.
Competencies: (CCN:VZCA and FOXY) - Dean C.Baker - 18211 (In-Training)/Douglas Smith Trainer (L2-FOXY and L3 VZCA), Bradley J. Gault - 18255 (L4-VZCA and L3 FOXY).
Reviewed Flex Profile page; ECD;TCD; Test Record;CRD;NOA;Description Record.
Standard Editions and dates consistent through all records
</t>
    </r>
    <r>
      <rPr>
        <b/>
        <sz val="11"/>
        <color rgb="FF000000"/>
        <rFont val="Calibri"/>
        <scheme val="minor"/>
      </rPr>
      <t>Case # 00636958 Opened by UL Customer Support. (I.e., 4790642597; E321351 CRD dated 12/14/2022 needs trainer as signoff on CRD.).(Service Request 03).</t>
    </r>
  </si>
  <si>
    <t xml:space="preserve">Manager: Joel Rubi
Handler: Dean C. Baker - 18211 (VAN WA)
Reviewer: Bradley J. Gault - 18255 (L4-VZCA)
</t>
  </si>
  <si>
    <t>4790682815; E327489</t>
  </si>
  <si>
    <t>Customer: OBO BETTERMANN HUNGARY KFT
Competencies: (CCN: VZCA2/8) - Dean C.Baker - 18211 (L2) Note; by this time Dean had just gotten qualified in TCd as L2, Bradley J. Gault - 18255 (L4-VZCA), Kenneth Keighron - 18631 (L1-TEST).
Objective: Add one Alternate Zivic varistor for Component SPDs in E327489 report 1.5 (5095 161)
Sample:5815900 - OBO BETTERMANN, SPD type 4CA, model 5095
Standard Editions and dates consistent through all records
Reviewed Flex Profile page; Quote;Datasheet; TCD; Test Record;NOA;Description Record</t>
  </si>
  <si>
    <t>Adrian Liu - 02155
Ahsan Nihal - 12645
Shannon Walton - 14073
Dean C. Baker - 18211
James Leroux -12612</t>
  </si>
  <si>
    <t>4790642597; 4790842974; 4790500467; 4790657280; 4790889604; 4790780854; 4790609953</t>
  </si>
  <si>
    <t>Reviewed seven (7) CRD's, Please see "Project Review" rows below for additional details</t>
  </si>
  <si>
    <t>4790554699; 4790657280; 4790889604; 4790842974; 4790500467; 4790642597;  4790780854; 4790609953;</t>
  </si>
  <si>
    <t>Sampling from Project Reviews, see below for list</t>
  </si>
  <si>
    <t>Signed GSA or equivalent agreement with proper term and conditions for US/Canada Safety Schemes were sampled/reviewed from project list below and verified as in compliance, see additional paths for more information</t>
  </si>
  <si>
    <t>IAA signed between the legal entity of site with UL LLC, for additional information see  https://ul.sharepoint.com/:x:/r/sites/CustomerExperience/_layouts/15/Doc.aspx?sourcedoc=%7BD72E5BF9-EF1B-4ACD-B938-DA5C72B312CB%7D&amp;file=Intercompany%20Accreditation%20Agreements.xlsx&amp;action=default&amp;mobileredirect=true</t>
  </si>
  <si>
    <t>All competencies were current and in accordance with projects</t>
  </si>
  <si>
    <t>Review of DAP Projects:  4790456781 (TPTDP)</t>
  </si>
  <si>
    <t>All sampled/checked certifications were current and in accordance with projects</t>
  </si>
  <si>
    <t>Tim Evans (41095)(TRT)</t>
  </si>
  <si>
    <t>Discussion with PrE, not project specific.  In accordance with policies and procedures</t>
  </si>
  <si>
    <t>Interview PrE. Topics of discussion - Changes affecting certification, Technical Appeals, Recent L3/L4 Qualifications, Recent updates to Guide/Model cards, Workbench, Product iQ, Updates to datasheets, Complaints/Feedback from customers, Training, New and Innovative Products investigations, Technical Guidance Documents (TGD).  No issues.</t>
  </si>
  <si>
    <t xml:space="preserve">Manager: Joseph Rusch (15672)(NBK)
Handler:  George Langton (29546)(BREA)
Reviewer: Tim Evans (41095) (TRT)
</t>
  </si>
  <si>
    <t>4790606659, 4790307412</t>
  </si>
  <si>
    <t>Project 4790606659:  Confirmation of scope letter loaded into ECM correspondence folder.  Project 4790307412:  Case# 00632767 - Correction to datasheet (Test Record 1, Datasheet 1 – Testing Date)  CAR 2023-183-JH1 (233926764)</t>
  </si>
  <si>
    <t xml:space="preserve">Manager: Oscar Murcia (31055)(VAN(WA))
Handler:  Sumant Singh (12087)(FRE)
Reviewer: 1. Nathan Wang (16579)(NBK) 2. Paul DePominville (20154)(FRE)
</t>
  </si>
  <si>
    <t>4790456781, 4790918494</t>
  </si>
  <si>
    <t>4790918494:  CAR 2023-183-JH1 (233926764)  OFI 01:  Consideration could be given to upating CCN in Flex profile to match investigation in scope.</t>
  </si>
  <si>
    <t xml:space="preserve">Manager: Brian O'Neill (12250)(FRE)
Handler:  Ethan Miller (27753)(BREA)
Reviewer: 1. Manish Gupta (13599)(FRE) 2. Ameek Nijjar (31726 - L2 on record)(FRE) Manish Gupta (13599 - L3)(FRE)
</t>
  </si>
  <si>
    <t>470948187, 4790936294</t>
  </si>
  <si>
    <t>CRD/Workbench issues resolved under Project 4790591496.</t>
  </si>
  <si>
    <t xml:space="preserve">Manager: Marvin Montenegro (06681)(NBK)
Handler: Ben Baczenas (05688)(FRE)
Reviewer: 1. Ian McDonald (13217)(FRE)  2. Marvin Montenegro (06681)(NBK)
</t>
  </si>
  <si>
    <t>4790304953, 4790743895</t>
  </si>
  <si>
    <t>4790304953:  CAR 2023-183-JH1 (233926764)</t>
  </si>
  <si>
    <t xml:space="preserve">Manager: Marvin Montenegro (06681)(NBK)
Handler: Anthony Tran (17475)(BREA)
Reviewer: Adaberto Margarito (13281)(FRE)  
</t>
  </si>
  <si>
    <t>4790488257, 4790476992</t>
  </si>
  <si>
    <t>4790488257: SR to correct Trec 3 to Trec 5</t>
  </si>
  <si>
    <t xml:space="preserve">Manager: Oscar Murcia (31055)(VAN(WA))
Handler:  Edward Rosa (32271)(BREA)
Reviewer: 1. Sumant Singh (12087 - L2 on record)(FRE) (Gerrell Washington (33985 - L3)(FRE) 2. Sumant Singh (12087 - L2 on record)(FRE) Ruben Zabalza (20155)(FRE)
</t>
  </si>
  <si>
    <t>4790894936, 4790907998</t>
  </si>
  <si>
    <t>No issues.</t>
  </si>
  <si>
    <t>all equipment documented properly in CRDs. STEAD Issue for Project 4790613956 (see Jeff's Path) CAR 2023-183-JH2 (233926827)</t>
  </si>
  <si>
    <t>see 2023-183-JH1, which split into 3 CARs, now 2023-183-JH3 (233926828)</t>
  </si>
  <si>
    <r>
      <t xml:space="preserve">See </t>
    </r>
    <r>
      <rPr>
        <b/>
        <sz val="11"/>
        <color theme="1"/>
        <rFont val="Calibri"/>
        <family val="2"/>
        <scheme val="minor"/>
      </rPr>
      <t>CAR 2023-183-JH1, which was split into CAR 2023-183-JH4</t>
    </r>
    <r>
      <rPr>
        <sz val="11"/>
        <color theme="1"/>
        <rFont val="Calibri"/>
        <family val="2"/>
        <scheme val="minor"/>
      </rPr>
      <t xml:space="preserve">
CCN: NRAQ
Customer: Rockwell Automation 
UL Location: NBK
Product: Programmable Controler
Quote:  1102155638 - Phase 1
UL/cUL (Revision of existing certification)
CRD1 - 2023-02-27
Intrument ID: 197332 (Digital Calipers)
Cal: 2022-02-22 - 2023-02-28
CRD covers Language requirements for cUL.
DS1 - DAP (CTDP)
Location: Rockwell Automation 
Authorized Signatory: Julia Lider
Date:  2023-04-03-10
DAP Audit Report: 2020-09-02 (File: DA10)
DS2 was performed by UL RTP</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</si>
</sst>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5" x14ac:knownFonts="1">
    <font>
      <sz val="11"/>
      <color theme="1"/>
      <name val="Calibri"/>
      <family val="2"/>
      <scheme val="minor"/>
    </font>
    <font>
      <b/>
      <sz val="11"/>
      <color rgb="FFFF0000"/>
      <name val="Calibri"/>
      <family val="2"/>
      <scheme val="minor"/>
    </font>
    <font>
      <sz val="12"/>
      <color theme="1"/>
      <name val="Calibri"/>
      <family val="2"/>
      <scheme val="minor"/>
    </font>
    <font>
      <b/>
      <sz val="11"/>
      <color rgb="FF7030A0"/>
      <name val="Calibri"/>
      <family val="2"/>
      <scheme val="minor"/>
    </font>
    <font>
      <sz val="9"/>
      <color theme="1"/>
      <name val="Calibri"/>
      <family val="2"/>
      <scheme val="minor"/>
    </font>
    <font>
      <sz val="11"/>
      <color rgb="FFFF0000"/>
      <name val="Calibri"/>
      <family val="2"/>
      <scheme val="minor"/>
    </font>
    <font>
      <b/>
      <sz val="11"/>
      <name val="Calibri"/>
      <family val="2"/>
      <scheme val="minor"/>
    </font>
    <font>
      <sz val="11"/>
      <color rgb="FF000000"/>
      <name val="Calibri"/>
      <family val="2"/>
    </font>
    <font>
      <sz val="11"/>
      <color rgb="FFFF0000"/>
      <name val="Calibri"/>
      <family val="2"/>
    </font>
    <font>
      <b/>
      <sz val="11"/>
      <color theme="1"/>
      <name val="Calibri"/>
      <family val="2"/>
      <scheme val="minor"/>
    </font>
    <font>
      <b/>
      <sz val="12"/>
      <color theme="1"/>
      <name val="Calibri"/>
      <family val="2"/>
      <scheme val="minor"/>
    </font>
    <font>
      <sz val="11"/>
      <color rgb="FF000000"/>
      <name val="Calibri"/>
      <scheme val="minor"/>
    </font>
    <font>
      <b/>
      <sz val="11"/>
      <color rgb="FF000000"/>
      <name val="Calibri"/>
      <scheme val="minor"/>
    </font>
    <font>
      <sz val="11"/>
      <color theme="1"/>
      <name val="Calibri"/>
      <scheme val="minor"/>
    </font>
    <font>
      <sz val="9"/>
      <color indexed="81"/>
      <name val="Tahoma"/>
      <charset val="1"/>
    </font>
  </fonts>
  <fills count="16">
    <fill>
      <patternFill patternType="none"/>
    </fill>
    <fill>
      <patternFill patternType="gray125"/>
    </fill>
    <fill>
      <patternFill patternType="solid">
        <fgColor theme="6" tint="0.79998168889431442"/>
        <bgColor indexed="64"/>
      </patternFill>
    </fill>
    <fill>
      <patternFill patternType="solid">
        <fgColor rgb="FFFFFF00"/>
        <bgColor indexed="64"/>
      </patternFill>
    </fill>
    <fill>
      <patternFill patternType="solid">
        <fgColor rgb="FF92D050"/>
        <bgColor indexed="64"/>
      </patternFill>
    </fill>
    <fill>
      <patternFill patternType="solid">
        <fgColor theme="3" tint="0.59999389629810485"/>
        <bgColor indexed="64"/>
      </patternFill>
    </fill>
    <fill>
      <patternFill patternType="solid">
        <fgColor theme="8" tint="0.59999389629810485"/>
        <bgColor indexed="64"/>
      </patternFill>
    </fill>
    <fill>
      <patternFill patternType="solid">
        <fgColor theme="9" tint="0.59999389629810485"/>
        <bgColor indexed="64"/>
      </patternFill>
    </fill>
    <fill>
      <patternFill patternType="solid">
        <fgColor rgb="FFFF0000"/>
        <bgColor indexed="64"/>
      </patternFill>
    </fill>
    <fill>
      <patternFill patternType="solid">
        <fgColor theme="9" tint="0.39997558519241921"/>
        <bgColor indexed="64"/>
      </patternFill>
    </fill>
    <fill>
      <patternFill patternType="solid">
        <fgColor rgb="FFF8CBAD"/>
        <bgColor indexed="64"/>
      </patternFill>
    </fill>
    <fill>
      <patternFill patternType="solid">
        <fgColor rgb="FFA9D08E"/>
        <bgColor indexed="64"/>
      </patternFill>
    </fill>
    <fill>
      <patternFill patternType="solid">
        <fgColor rgb="FFD9D9D9"/>
        <bgColor indexed="64"/>
      </patternFill>
    </fill>
    <fill>
      <patternFill patternType="solid">
        <fgColor theme="5"/>
        <bgColor indexed="64"/>
      </patternFill>
    </fill>
    <fill>
      <patternFill patternType="solid">
        <fgColor rgb="FF00B0F0"/>
        <bgColor indexed="64"/>
      </patternFill>
    </fill>
    <fill>
      <patternFill patternType="solid">
        <fgColor theme="2" tint="-9.9978637043366805E-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53">
    <xf numFmtId="0" fontId="0" fillId="0" borderId="0" xfId="0"/>
    <xf numFmtId="0" fontId="0" fillId="2" borderId="1" xfId="0" applyFill="1" applyBorder="1" applyAlignment="1">
      <alignment wrapText="1"/>
    </xf>
    <xf numFmtId="0" fontId="2" fillId="4" borderId="1" xfId="0" applyFont="1" applyFill="1" applyBorder="1" applyAlignment="1">
      <alignment horizontal="left" vertical="center" wrapText="1"/>
    </xf>
    <xf numFmtId="0" fontId="0" fillId="0" borderId="0" xfId="0" applyAlignment="1">
      <alignment wrapText="1"/>
    </xf>
    <xf numFmtId="0" fontId="0" fillId="5" borderId="0" xfId="0" applyFill="1" applyAlignment="1">
      <alignment wrapText="1"/>
    </xf>
    <xf numFmtId="0" fontId="1" fillId="3" borderId="1" xfId="0" applyFont="1" applyFill="1" applyBorder="1" applyAlignment="1">
      <alignment horizontal="center" wrapText="1"/>
    </xf>
    <xf numFmtId="0" fontId="3" fillId="3" borderId="0" xfId="0" applyFont="1" applyFill="1" applyAlignment="1">
      <alignment horizontal="center" wrapText="1"/>
    </xf>
    <xf numFmtId="49" fontId="0" fillId="0" borderId="0" xfId="0" applyNumberFormat="1" applyAlignment="1">
      <alignment wrapText="1"/>
    </xf>
    <xf numFmtId="49" fontId="0" fillId="0" borderId="0" xfId="0" applyNumberFormat="1" applyAlignment="1">
      <alignment vertical="top" wrapText="1"/>
    </xf>
    <xf numFmtId="0" fontId="0" fillId="2" borderId="0" xfId="0" applyFill="1" applyAlignment="1">
      <alignment wrapText="1"/>
    </xf>
    <xf numFmtId="49" fontId="0" fillId="0" borderId="0" xfId="0" applyNumberFormat="1"/>
    <xf numFmtId="0" fontId="0" fillId="0" borderId="0" xfId="0" applyAlignment="1">
      <alignment horizontal="left" vertical="top" wrapText="1"/>
    </xf>
    <xf numFmtId="0" fontId="0" fillId="5" borderId="0" xfId="0" applyFill="1" applyAlignment="1">
      <alignment vertical="top" wrapText="1"/>
    </xf>
    <xf numFmtId="0" fontId="0" fillId="0" borderId="0" xfId="0" applyAlignment="1">
      <alignment horizontal="left" wrapText="1"/>
    </xf>
    <xf numFmtId="0" fontId="0" fillId="0" borderId="0" xfId="0" applyAlignment="1">
      <alignment horizontal="left" vertical="top"/>
    </xf>
    <xf numFmtId="2" fontId="0" fillId="0" borderId="0" xfId="0" quotePrefix="1" applyNumberFormat="1" applyAlignment="1">
      <alignment horizontal="left" vertical="top" wrapText="1"/>
    </xf>
    <xf numFmtId="0" fontId="0" fillId="0" borderId="0" xfId="0" quotePrefix="1" applyAlignment="1">
      <alignment horizontal="left" vertical="top" wrapText="1"/>
    </xf>
    <xf numFmtId="49" fontId="0" fillId="0" borderId="0" xfId="0" applyNumberFormat="1" applyAlignment="1">
      <alignment horizontal="left" vertical="top" wrapText="1"/>
    </xf>
    <xf numFmtId="0" fontId="0" fillId="6" borderId="0" xfId="0" applyFill="1"/>
    <xf numFmtId="0" fontId="6" fillId="7" borderId="0" xfId="0" applyFont="1" applyFill="1"/>
    <xf numFmtId="0" fontId="6" fillId="3" borderId="0" xfId="0" applyFont="1" applyFill="1"/>
    <xf numFmtId="0" fontId="6" fillId="8" borderId="0" xfId="0" applyFont="1" applyFill="1"/>
    <xf numFmtId="0" fontId="6" fillId="9" borderId="0" xfId="0" applyFont="1" applyFill="1"/>
    <xf numFmtId="0" fontId="0" fillId="0" borderId="0" xfId="0" applyAlignment="1">
      <alignment vertical="center" wrapText="1"/>
    </xf>
    <xf numFmtId="0" fontId="0" fillId="0" borderId="1" xfId="0" applyBorder="1" applyAlignment="1">
      <alignment wrapText="1"/>
    </xf>
    <xf numFmtId="0" fontId="7" fillId="3" borderId="0" xfId="0" applyFont="1" applyFill="1" applyAlignment="1">
      <alignment vertical="center"/>
    </xf>
    <xf numFmtId="0" fontId="7" fillId="10" borderId="0" xfId="0" applyFont="1" applyFill="1" applyAlignment="1">
      <alignment vertical="center"/>
    </xf>
    <xf numFmtId="0" fontId="8" fillId="10" borderId="0" xfId="0" applyFont="1" applyFill="1" applyAlignment="1">
      <alignment vertical="center"/>
    </xf>
    <xf numFmtId="0" fontId="8" fillId="11" borderId="0" xfId="0" applyFont="1" applyFill="1" applyAlignment="1">
      <alignment vertical="center"/>
    </xf>
    <xf numFmtId="0" fontId="7" fillId="12" borderId="0" xfId="0" applyFont="1" applyFill="1" applyAlignment="1">
      <alignment vertical="center"/>
    </xf>
    <xf numFmtId="0" fontId="8" fillId="12" borderId="0" xfId="0" applyFont="1" applyFill="1" applyAlignment="1">
      <alignment vertical="center"/>
    </xf>
    <xf numFmtId="0" fontId="0" fillId="4" borderId="0" xfId="0" applyFill="1" applyAlignment="1">
      <alignment vertical="center" wrapText="1"/>
    </xf>
    <xf numFmtId="0" fontId="0" fillId="14" borderId="0" xfId="0" applyFill="1" applyAlignment="1">
      <alignment vertical="center" wrapText="1"/>
    </xf>
    <xf numFmtId="0" fontId="0" fillId="15" borderId="0" xfId="0" applyFill="1" applyAlignment="1">
      <alignment vertical="center" wrapText="1"/>
    </xf>
    <xf numFmtId="0" fontId="0" fillId="13" borderId="0" xfId="0" applyFill="1" applyAlignment="1">
      <alignment vertical="center" wrapText="1"/>
    </xf>
    <xf numFmtId="0" fontId="9" fillId="0" borderId="1" xfId="0" applyFont="1" applyBorder="1"/>
    <xf numFmtId="0" fontId="0" fillId="13" borderId="0" xfId="0" applyFill="1"/>
    <xf numFmtId="0" fontId="0" fillId="14" borderId="0" xfId="0" applyFill="1"/>
    <xf numFmtId="0" fontId="2" fillId="0" borderId="0" xfId="0" applyFont="1"/>
    <xf numFmtId="0" fontId="2" fillId="0" borderId="0" xfId="0" applyFont="1" applyAlignment="1">
      <alignment wrapText="1"/>
    </xf>
    <xf numFmtId="0" fontId="2" fillId="4" borderId="0" xfId="0" applyFont="1" applyFill="1" applyAlignment="1">
      <alignment horizontal="left" vertical="center" wrapText="1"/>
    </xf>
    <xf numFmtId="0" fontId="9" fillId="0" borderId="0" xfId="0" applyFont="1"/>
    <xf numFmtId="0" fontId="0" fillId="2" borderId="1" xfId="0" applyFill="1" applyBorder="1" applyAlignment="1">
      <alignment vertical="center" wrapText="1"/>
    </xf>
    <xf numFmtId="0" fontId="0" fillId="0" borderId="1" xfId="0" applyBorder="1" applyAlignment="1">
      <alignment vertical="center" wrapText="1"/>
    </xf>
    <xf numFmtId="0" fontId="0" fillId="0" borderId="0" xfId="0" applyAlignment="1">
      <alignment horizontal="center"/>
    </xf>
    <xf numFmtId="0" fontId="0" fillId="2" borderId="1" xfId="0" applyFill="1" applyBorder="1" applyAlignment="1">
      <alignment vertical="center"/>
    </xf>
    <xf numFmtId="0" fontId="0" fillId="2" borderId="1" xfId="0" applyFill="1" applyBorder="1" applyAlignment="1">
      <alignment horizontal="center" wrapText="1"/>
    </xf>
    <xf numFmtId="0" fontId="10" fillId="4" borderId="0" xfId="0" applyFont="1" applyFill="1" applyAlignment="1">
      <alignment horizontal="left" vertical="center" wrapText="1"/>
    </xf>
    <xf numFmtId="0" fontId="0" fillId="7" borderId="1" xfId="0" applyFill="1" applyBorder="1" applyAlignment="1">
      <alignment wrapText="1"/>
    </xf>
    <xf numFmtId="0" fontId="0" fillId="9" borderId="1" xfId="0" applyFill="1" applyBorder="1" applyAlignment="1">
      <alignment wrapText="1"/>
    </xf>
    <xf numFmtId="0" fontId="0" fillId="13" borderId="1" xfId="0" applyFill="1" applyBorder="1" applyAlignment="1">
      <alignment wrapText="1"/>
    </xf>
    <xf numFmtId="0" fontId="11" fillId="2" borderId="1" xfId="0" applyFont="1" applyFill="1" applyBorder="1" applyAlignment="1">
      <alignment wrapText="1"/>
    </xf>
    <xf numFmtId="0" fontId="13" fillId="2" borderId="1" xfId="0" applyFont="1" applyFill="1" applyBorder="1" applyAlignment="1">
      <alignment wrapText="1"/>
    </xf>
  </cellXfs>
  <cellStyles count="1">
    <cellStyle name="Normal" xfId="0" builtinId="0"/>
  </cellStyles>
  <dxfs count="98">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5"/>
        </patternFill>
      </fill>
    </dxf>
    <dxf>
      <fill>
        <patternFill>
          <bgColor rgb="FF92D050"/>
        </patternFill>
      </fill>
    </dxf>
    <dxf>
      <fill>
        <patternFill>
          <bgColor rgb="FF92D050"/>
        </patternFill>
      </fill>
    </dxf>
    <dxf>
      <fill>
        <patternFill>
          <bgColor theme="5"/>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17/10/relationships/person" Target="persons/perso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3.xml"/></Relationships>
</file>

<file path=xl/drawings/_rels/vmlDrawing5.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5" Type="http://schemas.openxmlformats.org/officeDocument/2006/relationships/image" Target="../media/image5.emf"/><Relationship Id="rId4"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601980</xdr:colOff>
          <xdr:row>33</xdr:row>
          <xdr:rowOff>746760</xdr:rowOff>
        </xdr:from>
        <xdr:to>
          <xdr:col>3</xdr:col>
          <xdr:colOff>1516380</xdr:colOff>
          <xdr:row>33</xdr:row>
          <xdr:rowOff>1432560</xdr:rowOff>
        </xdr:to>
        <xdr:sp macro="" textlink="">
          <xdr:nvSpPr>
            <xdr:cNvPr id="11266" name="Object 2" hidden="1">
              <a:extLst>
                <a:ext uri="{63B3BB69-23CF-44E3-9099-C40C66FF867C}">
                  <a14:compatExt spid="_x0000_s11266"/>
                </a:ext>
                <a:ext uri="{FF2B5EF4-FFF2-40B4-BE49-F238E27FC236}">
                  <a16:creationId xmlns:a16="http://schemas.microsoft.com/office/drawing/2014/main" id="{00000000-0008-0000-0400-0000022C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327660</xdr:colOff>
          <xdr:row>32</xdr:row>
          <xdr:rowOff>518160</xdr:rowOff>
        </xdr:from>
        <xdr:to>
          <xdr:col>3</xdr:col>
          <xdr:colOff>1242060</xdr:colOff>
          <xdr:row>32</xdr:row>
          <xdr:rowOff>1203960</xdr:rowOff>
        </xdr:to>
        <xdr:sp macro="" textlink="">
          <xdr:nvSpPr>
            <xdr:cNvPr id="11267" name="Object 3" hidden="1">
              <a:extLst>
                <a:ext uri="{63B3BB69-23CF-44E3-9099-C40C66FF867C}">
                  <a14:compatExt spid="_x0000_s11267"/>
                </a:ext>
                <a:ext uri="{FF2B5EF4-FFF2-40B4-BE49-F238E27FC236}">
                  <a16:creationId xmlns:a16="http://schemas.microsoft.com/office/drawing/2014/main" id="{00000000-0008-0000-0400-0000032C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160020</xdr:colOff>
          <xdr:row>31</xdr:row>
          <xdr:rowOff>152400</xdr:rowOff>
        </xdr:from>
        <xdr:to>
          <xdr:col>3</xdr:col>
          <xdr:colOff>1074420</xdr:colOff>
          <xdr:row>31</xdr:row>
          <xdr:rowOff>838200</xdr:rowOff>
        </xdr:to>
        <xdr:sp macro="" textlink="">
          <xdr:nvSpPr>
            <xdr:cNvPr id="11268" name="Object 4" hidden="1">
              <a:extLst>
                <a:ext uri="{63B3BB69-23CF-44E3-9099-C40C66FF867C}">
                  <a14:compatExt spid="_x0000_s11268"/>
                </a:ext>
                <a:ext uri="{FF2B5EF4-FFF2-40B4-BE49-F238E27FC236}">
                  <a16:creationId xmlns:a16="http://schemas.microsoft.com/office/drawing/2014/main" id="{00000000-0008-0000-0400-0000042C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30</xdr:row>
          <xdr:rowOff>0</xdr:rowOff>
        </xdr:from>
        <xdr:to>
          <xdr:col>3</xdr:col>
          <xdr:colOff>914400</xdr:colOff>
          <xdr:row>30</xdr:row>
          <xdr:rowOff>693420</xdr:rowOff>
        </xdr:to>
        <xdr:sp macro="" textlink="">
          <xdr:nvSpPr>
            <xdr:cNvPr id="11269" name="Object 5" hidden="1">
              <a:extLst>
                <a:ext uri="{63B3BB69-23CF-44E3-9099-C40C66FF867C}">
                  <a14:compatExt spid="_x0000_s11269"/>
                </a:ext>
                <a:ext uri="{FF2B5EF4-FFF2-40B4-BE49-F238E27FC236}">
                  <a16:creationId xmlns:a16="http://schemas.microsoft.com/office/drawing/2014/main" id="{00000000-0008-0000-0400-0000052C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287655</xdr:colOff>
          <xdr:row>29</xdr:row>
          <xdr:rowOff>796290</xdr:rowOff>
        </xdr:from>
        <xdr:to>
          <xdr:col>3</xdr:col>
          <xdr:colOff>1202055</xdr:colOff>
          <xdr:row>29</xdr:row>
          <xdr:rowOff>1588770</xdr:rowOff>
        </xdr:to>
        <xdr:sp macro="" textlink="">
          <xdr:nvSpPr>
            <xdr:cNvPr id="11273" name="Object 9" hidden="1">
              <a:extLst>
                <a:ext uri="{63B3BB69-23CF-44E3-9099-C40C66FF867C}">
                  <a14:compatExt spid="_x0000_s11273"/>
                </a:ext>
                <a:ext uri="{FF2B5EF4-FFF2-40B4-BE49-F238E27FC236}">
                  <a16:creationId xmlns:a16="http://schemas.microsoft.com/office/drawing/2014/main" id="{6270D103-CED8-0663-37A1-DF9D1383F337}"/>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prstDash val="solid"/>
              <a:miter lim="800000"/>
              <a:headEnd/>
              <a:tailEnd type="none" w="med" len="med"/>
            </a:ln>
            <a:effectLst/>
            <a:extLs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xdr:wsDr>
</file>

<file path=xl/persons/person.xml><?xml version="1.0" encoding="utf-8"?>
<personList xmlns="http://schemas.microsoft.com/office/spreadsheetml/2018/threadedcomments" xmlns:x="http://schemas.openxmlformats.org/spreadsheetml/2006/main">
  <person displayName="Ip, Paul" id="{AC51E8DC-BF1C-40B5-8E58-84AE25CE4664}" userId="S::90534@global.ul.com::a1944aae-00ef-4a31-bd27-f3580031ab75"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P11" dT="2020-11-23T14:03:03.15" personId="{AC51E8DC-BF1C-40B5-8E58-84AE25CE4664}" id="{BB31A11E-EA63-4BDD-AF74-0922E6F514B7}">
    <text>ISO 17020 Cl 6.1 is not applicable per SOP 00-CB-P0860</text>
  </threadedComment>
</ThreadedComments>
</file>

<file path=xl/threadedComments/threadedComment2.xml><?xml version="1.0" encoding="utf-8"?>
<ThreadedComments xmlns="http://schemas.microsoft.com/office/spreadsheetml/2018/threadedcomments" xmlns:x="http://schemas.openxmlformats.org/spreadsheetml/2006/main">
  <threadedComment ref="P11" dT="2020-11-23T14:03:03.15" personId="{AC51E8DC-BF1C-40B5-8E58-84AE25CE4664}" id="{ACE27228-1943-4468-802F-73AD884AB707}">
    <text>ISO 17020 Cl 6.1 is not applicable per SOP 00-CB-P0860</text>
  </threadedComment>
</ThreadedComments>
</file>

<file path=xl/threadedComments/threadedComment3.xml><?xml version="1.0" encoding="utf-8"?>
<ThreadedComments xmlns="http://schemas.microsoft.com/office/spreadsheetml/2018/threadedcomments" xmlns:x="http://schemas.openxmlformats.org/spreadsheetml/2006/main">
  <threadedComment ref="P11" dT="2020-11-23T14:03:03.15" personId="{AC51E8DC-BF1C-40B5-8E58-84AE25CE4664}" id="{82B860F1-E3FD-4BC0-B5E6-16F8FD399A66}">
    <text>ISO 17020 Cl 6.1 is not applicable per SOP 00-CB-P0860</text>
  </threadedComment>
</ThreadedComments>
</file>

<file path=xl/threadedComments/threadedComment4.xml><?xml version="1.0" encoding="utf-8"?>
<ThreadedComments xmlns="http://schemas.microsoft.com/office/spreadsheetml/2018/threadedcomments" xmlns:x="http://schemas.openxmlformats.org/spreadsheetml/2006/main">
  <threadedComment ref="P11" dT="2020-11-23T14:03:03.15" personId="{AC51E8DC-BF1C-40B5-8E58-84AE25CE4664}" id="{15ED5815-EAFF-4ADB-A831-B325075CCC46}">
    <text>ISO 17020 Cl 6.1 is not applicable per SOP 00-CB-P0860</text>
  </threadedComment>
</ThreadedComments>
</file>

<file path=xl/threadedComments/threadedComment5.xml><?xml version="1.0" encoding="utf-8"?>
<ThreadedComments xmlns="http://schemas.microsoft.com/office/spreadsheetml/2018/threadedcomments" xmlns:x="http://schemas.openxmlformats.org/spreadsheetml/2006/main">
  <threadedComment ref="P11" dT="2020-11-23T14:03:03.15" personId="{AC51E8DC-BF1C-40B5-8E58-84AE25CE4664}" id="{B794A06C-2DB4-4B16-9F86-84AB847C6A75}">
    <text>ISO 17020 Cl 6.1 is not applicable per SOP 00-CB-P0860</text>
  </threadedComment>
</ThreadedComments>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4">
    <wetp:webextensionref xmlns:r="http://schemas.openxmlformats.org/officeDocument/2006/relationships" r:id="rId1"/>
  </wetp:taskpane>
</wetp:taskpanes>
</file>

<file path=xl/webextensions/webextension1.xml><?xml version="1.0" encoding="utf-8"?>
<we:webextension xmlns:we="http://schemas.microsoft.com/office/webextensions/webextension/2010/11" id="{F3F4D5A5-F955-460E-A981-A0C9878FC6A9}">
  <we:reference id="ee5ff867-b433-45a8-aa6c-c69d56b7dde7" version="1.1.0.0" store="EXCatalog" storeType="EXCatalog"/>
  <we:alternateReferences>
    <we:reference id="WA104381026" version="1.1.0.0" store="en-US" storeType="OMEX"/>
  </we:alternateReferences>
  <we:properties>
    <we:property name="insertIntoSheet" value="&quot;ISO 17065&quot;"/>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microsoft.com/office/2017/10/relationships/threadedComment" Target="../threadedComments/threadedComment1.xml"/><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microsoft.com/office/2017/10/relationships/threadedComment" Target="../threadedComments/threadedComment2.xml"/><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microsoft.com/office/2017/10/relationships/threadedComment" Target="../threadedComments/threadedComment3.xml"/><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3" Type="http://schemas.microsoft.com/office/2017/10/relationships/threadedComment" Target="../threadedComments/threadedComment4.xml"/><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8" Type="http://schemas.openxmlformats.org/officeDocument/2006/relationships/package" Target="../embeddings/Microsoft_Word_Document2.docx"/><Relationship Id="rId13" Type="http://schemas.openxmlformats.org/officeDocument/2006/relationships/image" Target="../media/image5.emf"/><Relationship Id="rId3" Type="http://schemas.openxmlformats.org/officeDocument/2006/relationships/vmlDrawing" Target="../drawings/vmlDrawing5.vml"/><Relationship Id="rId7" Type="http://schemas.openxmlformats.org/officeDocument/2006/relationships/image" Target="../media/image2.emf"/><Relationship Id="rId12" Type="http://schemas.openxmlformats.org/officeDocument/2006/relationships/package" Target="../embeddings/Microsoft_Word_Document4.docx"/><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package" Target="../embeddings/Microsoft_Word_Document1.docx"/><Relationship Id="rId11" Type="http://schemas.openxmlformats.org/officeDocument/2006/relationships/image" Target="../media/image4.emf"/><Relationship Id="rId5" Type="http://schemas.openxmlformats.org/officeDocument/2006/relationships/image" Target="../media/image1.emf"/><Relationship Id="rId15" Type="http://schemas.microsoft.com/office/2017/10/relationships/threadedComment" Target="../threadedComments/threadedComment5.xml"/><Relationship Id="rId10" Type="http://schemas.openxmlformats.org/officeDocument/2006/relationships/package" Target="../embeddings/Microsoft_Word_Document3.docx"/><Relationship Id="rId4" Type="http://schemas.openxmlformats.org/officeDocument/2006/relationships/package" Target="../embeddings/Microsoft_Word_Document.docx"/><Relationship Id="rId9" Type="http://schemas.openxmlformats.org/officeDocument/2006/relationships/image" Target="../media/image3.emf"/><Relationship Id="rId14" Type="http://schemas.openxmlformats.org/officeDocument/2006/relationships/comments" Target="../comments5.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BE754B-EBB2-40A3-A1A6-8A211DCC9E50}">
  <dimension ref="A1:Q114"/>
  <sheetViews>
    <sheetView topLeftCell="A33" zoomScale="80" zoomScaleNormal="80" workbookViewId="0">
      <selection activeCell="E35" sqref="E35"/>
    </sheetView>
  </sheetViews>
  <sheetFormatPr defaultColWidth="9.44140625" defaultRowHeight="14.4" customHeight="1" zeroHeight="1" x14ac:dyDescent="0.3"/>
  <cols>
    <col min="1" max="1" width="60.44140625" customWidth="1"/>
    <col min="2" max="7" width="30.5546875" customWidth="1"/>
    <col min="8" max="8" width="0.44140625" customWidth="1"/>
    <col min="9" max="9" width="0.109375" hidden="1" customWidth="1"/>
    <col min="10" max="10" width="0.109375" customWidth="1"/>
    <col min="11" max="11" width="14.44140625" style="3" customWidth="1"/>
    <col min="12" max="12" width="40.5546875" style="3" customWidth="1"/>
    <col min="13" max="13" width="29.44140625" style="7" customWidth="1"/>
    <col min="14" max="16" width="20.44140625" customWidth="1"/>
    <col min="17" max="17" width="26" customWidth="1"/>
  </cols>
  <sheetData>
    <row r="1" spans="1:17" x14ac:dyDescent="0.3">
      <c r="A1" s="35" t="s">
        <v>793</v>
      </c>
      <c r="B1" s="41" t="s">
        <v>794</v>
      </c>
      <c r="C1" s="41" t="s">
        <v>796</v>
      </c>
      <c r="D1" s="41" t="s">
        <v>795</v>
      </c>
      <c r="L1"/>
      <c r="M1" s="14"/>
    </row>
    <row r="2" spans="1:17" s="3" customFormat="1" ht="63" customHeight="1" x14ac:dyDescent="0.3">
      <c r="A2" s="4" t="s">
        <v>16</v>
      </c>
      <c r="B2" s="5" t="s">
        <v>763</v>
      </c>
      <c r="C2" s="5" t="s">
        <v>86</v>
      </c>
      <c r="D2" s="5" t="s">
        <v>8</v>
      </c>
      <c r="E2" s="5" t="s">
        <v>778</v>
      </c>
      <c r="F2" s="5" t="s">
        <v>87</v>
      </c>
      <c r="G2" s="5" t="s">
        <v>772</v>
      </c>
      <c r="H2" s="6" t="s">
        <v>9</v>
      </c>
      <c r="I2" s="6" t="s">
        <v>10</v>
      </c>
      <c r="J2" s="6" t="s">
        <v>11</v>
      </c>
      <c r="K2" s="4" t="s">
        <v>44</v>
      </c>
      <c r="L2" s="4" t="s">
        <v>24</v>
      </c>
      <c r="M2" s="12" t="s">
        <v>792</v>
      </c>
      <c r="N2" s="4" t="s">
        <v>73</v>
      </c>
      <c r="O2" s="4" t="s">
        <v>74</v>
      </c>
      <c r="P2" s="4" t="s">
        <v>12</v>
      </c>
      <c r="Q2" s="4" t="s">
        <v>779</v>
      </c>
    </row>
    <row r="3" spans="1:17" s="3" customFormat="1" ht="115.2" x14ac:dyDescent="0.3">
      <c r="A3" s="2" t="s">
        <v>19</v>
      </c>
      <c r="B3" s="1" t="s">
        <v>979</v>
      </c>
      <c r="C3" s="42" t="s">
        <v>797</v>
      </c>
      <c r="D3" s="1" t="s">
        <v>979</v>
      </c>
      <c r="E3" s="1">
        <v>12</v>
      </c>
      <c r="F3" s="42" t="s">
        <v>980</v>
      </c>
      <c r="G3" s="49" t="s">
        <v>89</v>
      </c>
      <c r="H3" s="9"/>
      <c r="I3" s="9"/>
      <c r="J3" s="9"/>
      <c r="K3" s="8" t="s">
        <v>54</v>
      </c>
      <c r="L3" s="8" t="s">
        <v>25</v>
      </c>
      <c r="M3" s="8" t="s">
        <v>56</v>
      </c>
      <c r="N3" s="11" t="s">
        <v>75</v>
      </c>
      <c r="O3" s="11"/>
      <c r="P3" s="8"/>
    </row>
    <row r="4" spans="1:17" s="3" customFormat="1" ht="115.2" x14ac:dyDescent="0.3">
      <c r="A4" s="2" t="s">
        <v>13</v>
      </c>
      <c r="B4" s="1"/>
      <c r="C4" s="42" t="s">
        <v>797</v>
      </c>
      <c r="D4" s="1"/>
      <c r="E4" s="1"/>
      <c r="F4" s="43" t="s">
        <v>803</v>
      </c>
      <c r="G4" s="50" t="s">
        <v>776</v>
      </c>
      <c r="H4" s="9"/>
      <c r="I4" s="9"/>
      <c r="J4" s="9"/>
      <c r="K4" s="8" t="s">
        <v>54</v>
      </c>
      <c r="L4" s="8" t="s">
        <v>45</v>
      </c>
      <c r="M4" s="8"/>
      <c r="N4" s="11" t="s">
        <v>76</v>
      </c>
      <c r="O4" s="11"/>
      <c r="P4" s="8"/>
    </row>
    <row r="5" spans="1:17" s="3" customFormat="1" ht="30.75" customHeight="1" x14ac:dyDescent="0.3">
      <c r="A5" s="2" t="s">
        <v>38</v>
      </c>
      <c r="B5" s="1"/>
      <c r="C5" s="1"/>
      <c r="D5" s="1"/>
      <c r="E5" s="1"/>
      <c r="F5" s="1" t="s">
        <v>800</v>
      </c>
      <c r="G5" s="50" t="s">
        <v>776</v>
      </c>
      <c r="H5" s="9"/>
      <c r="I5" s="9"/>
      <c r="J5" s="9"/>
      <c r="K5" s="8" t="s">
        <v>54</v>
      </c>
      <c r="L5" s="8" t="s">
        <v>39</v>
      </c>
      <c r="M5" s="8"/>
      <c r="N5" s="11"/>
      <c r="O5" s="11"/>
      <c r="P5" s="8"/>
    </row>
    <row r="6" spans="1:17" s="3" customFormat="1" ht="115.2" x14ac:dyDescent="0.3">
      <c r="A6" s="2" t="s">
        <v>40</v>
      </c>
      <c r="B6" s="1"/>
      <c r="C6" s="42" t="s">
        <v>797</v>
      </c>
      <c r="D6" s="1"/>
      <c r="E6" s="1"/>
      <c r="F6" s="1" t="s">
        <v>807</v>
      </c>
      <c r="G6" s="50" t="s">
        <v>776</v>
      </c>
      <c r="H6" s="9"/>
      <c r="I6" s="9"/>
      <c r="J6" s="9"/>
      <c r="K6" s="8" t="s">
        <v>54</v>
      </c>
      <c r="L6" s="8" t="s">
        <v>41</v>
      </c>
      <c r="M6" s="8"/>
      <c r="N6" s="11"/>
      <c r="O6" s="11"/>
      <c r="P6" s="8"/>
    </row>
    <row r="7" spans="1:17" s="3" customFormat="1" ht="115.2" x14ac:dyDescent="0.3">
      <c r="A7" s="2" t="s">
        <v>14</v>
      </c>
      <c r="B7" s="1"/>
      <c r="C7" s="42" t="s">
        <v>797</v>
      </c>
      <c r="D7" s="1"/>
      <c r="E7" s="1"/>
      <c r="F7" s="1" t="s">
        <v>807</v>
      </c>
      <c r="G7" s="50" t="s">
        <v>776</v>
      </c>
      <c r="H7" s="9"/>
      <c r="I7" s="9"/>
      <c r="J7" s="9"/>
      <c r="K7" s="8" t="s">
        <v>17</v>
      </c>
      <c r="L7" s="8" t="s">
        <v>27</v>
      </c>
      <c r="M7" s="8"/>
      <c r="N7" s="11"/>
      <c r="O7" s="11"/>
      <c r="P7" s="8"/>
    </row>
    <row r="8" spans="1:17" s="3" customFormat="1" ht="29.25" customHeight="1" x14ac:dyDescent="0.3">
      <c r="A8" s="2" t="s">
        <v>20</v>
      </c>
      <c r="B8" s="1"/>
      <c r="C8" s="1"/>
      <c r="D8" s="1"/>
      <c r="E8" s="1"/>
      <c r="F8" s="1" t="s">
        <v>800</v>
      </c>
      <c r="G8" s="50" t="s">
        <v>776</v>
      </c>
      <c r="H8" s="9"/>
      <c r="I8" s="9"/>
      <c r="J8" s="9"/>
      <c r="K8" s="8" t="s">
        <v>54</v>
      </c>
      <c r="L8" s="8" t="s">
        <v>28</v>
      </c>
      <c r="M8" s="8"/>
      <c r="N8" s="11"/>
      <c r="O8" s="11"/>
      <c r="P8" s="8"/>
    </row>
    <row r="9" spans="1:17" s="3" customFormat="1" ht="158.4" x14ac:dyDescent="0.3">
      <c r="A9" s="2" t="s">
        <v>55</v>
      </c>
      <c r="B9" s="1" t="s">
        <v>979</v>
      </c>
      <c r="C9" s="42" t="s">
        <v>797</v>
      </c>
      <c r="D9" s="1" t="s">
        <v>979</v>
      </c>
      <c r="E9" s="1">
        <v>12</v>
      </c>
      <c r="F9" s="42" t="s">
        <v>981</v>
      </c>
      <c r="G9" s="49" t="s">
        <v>89</v>
      </c>
      <c r="H9" s="9"/>
      <c r="I9" s="9"/>
      <c r="J9" s="9"/>
      <c r="K9" s="8" t="s">
        <v>54</v>
      </c>
      <c r="L9" s="8" t="s">
        <v>29</v>
      </c>
      <c r="M9" s="8"/>
      <c r="N9" s="11"/>
      <c r="O9" s="11"/>
      <c r="P9" s="8"/>
    </row>
    <row r="10" spans="1:17" s="3" customFormat="1" ht="29.25" customHeight="1" x14ac:dyDescent="0.3">
      <c r="A10" s="2" t="s">
        <v>18</v>
      </c>
      <c r="B10" s="1"/>
      <c r="C10" s="1"/>
      <c r="D10" s="1"/>
      <c r="E10" s="1"/>
      <c r="F10" s="1" t="s">
        <v>800</v>
      </c>
      <c r="G10" s="50" t="s">
        <v>776</v>
      </c>
      <c r="H10" s="9"/>
      <c r="I10" s="9"/>
      <c r="J10" s="9"/>
      <c r="K10" s="8" t="s">
        <v>54</v>
      </c>
      <c r="L10" s="8" t="s">
        <v>30</v>
      </c>
      <c r="M10" s="8"/>
      <c r="N10" s="11"/>
      <c r="O10" s="11"/>
      <c r="P10" s="8"/>
    </row>
    <row r="11" spans="1:17" s="3" customFormat="1" ht="115.2" x14ac:dyDescent="0.3">
      <c r="A11" s="2" t="s">
        <v>1</v>
      </c>
      <c r="B11" s="1" t="s">
        <v>979</v>
      </c>
      <c r="C11" s="42" t="s">
        <v>797</v>
      </c>
      <c r="D11" s="1" t="s">
        <v>979</v>
      </c>
      <c r="E11" s="1">
        <v>12</v>
      </c>
      <c r="F11" s="1" t="s">
        <v>982</v>
      </c>
      <c r="G11" s="49" t="s">
        <v>89</v>
      </c>
      <c r="H11" s="9"/>
      <c r="I11" s="9"/>
      <c r="J11" s="9"/>
      <c r="K11" s="8" t="s">
        <v>54</v>
      </c>
      <c r="L11" s="8" t="s">
        <v>46</v>
      </c>
      <c r="M11" s="8" t="s">
        <v>67</v>
      </c>
      <c r="N11" s="11" t="s">
        <v>77</v>
      </c>
      <c r="O11" s="11"/>
      <c r="P11" s="8"/>
      <c r="Q11" s="3" t="s">
        <v>780</v>
      </c>
    </row>
    <row r="12" spans="1:17" s="3" customFormat="1" ht="115.2" x14ac:dyDescent="0.3">
      <c r="A12" s="2" t="s">
        <v>773</v>
      </c>
      <c r="B12" s="1" t="s">
        <v>979</v>
      </c>
      <c r="C12" s="42" t="s">
        <v>797</v>
      </c>
      <c r="D12" s="1" t="s">
        <v>979</v>
      </c>
      <c r="E12" s="1">
        <v>12</v>
      </c>
      <c r="F12" s="1" t="s">
        <v>983</v>
      </c>
      <c r="G12" s="49" t="s">
        <v>89</v>
      </c>
      <c r="H12" s="9"/>
      <c r="I12" s="9"/>
      <c r="J12" s="9"/>
      <c r="K12" s="8" t="s">
        <v>54</v>
      </c>
      <c r="L12" s="8" t="s">
        <v>31</v>
      </c>
      <c r="M12" s="8" t="s">
        <v>57</v>
      </c>
      <c r="N12" s="11" t="s">
        <v>78</v>
      </c>
      <c r="O12" s="11" t="s">
        <v>83</v>
      </c>
      <c r="P12" s="8"/>
      <c r="Q12" t="s">
        <v>781</v>
      </c>
    </row>
    <row r="13" spans="1:17" s="3" customFormat="1" ht="115.2" x14ac:dyDescent="0.3">
      <c r="A13" s="2" t="s">
        <v>48</v>
      </c>
      <c r="B13" s="1" t="s">
        <v>979</v>
      </c>
      <c r="C13" s="42" t="s">
        <v>797</v>
      </c>
      <c r="D13" s="1" t="s">
        <v>979</v>
      </c>
      <c r="E13" s="1">
        <v>12</v>
      </c>
      <c r="F13" s="1" t="s">
        <v>984</v>
      </c>
      <c r="G13" s="49" t="s">
        <v>89</v>
      </c>
      <c r="H13" s="9"/>
      <c r="I13" s="9"/>
      <c r="J13" s="9"/>
      <c r="K13" s="8" t="s">
        <v>54</v>
      </c>
      <c r="L13" s="8" t="s">
        <v>49</v>
      </c>
      <c r="M13" s="8" t="s">
        <v>49</v>
      </c>
      <c r="N13" s="11" t="s">
        <v>79</v>
      </c>
      <c r="O13" s="11"/>
      <c r="P13" s="8"/>
    </row>
    <row r="14" spans="1:17" s="3" customFormat="1" ht="115.2" x14ac:dyDescent="0.3">
      <c r="A14" s="2" t="s">
        <v>21</v>
      </c>
      <c r="B14" s="1"/>
      <c r="C14" s="42" t="s">
        <v>797</v>
      </c>
      <c r="D14" s="1"/>
      <c r="E14" s="1"/>
      <c r="F14" s="1" t="s">
        <v>801</v>
      </c>
      <c r="G14" s="50" t="s">
        <v>776</v>
      </c>
      <c r="H14" s="9"/>
      <c r="I14" s="9"/>
      <c r="J14" s="9"/>
      <c r="K14" s="8" t="s">
        <v>54</v>
      </c>
      <c r="L14" s="8" t="s">
        <v>50</v>
      </c>
      <c r="M14" s="8" t="s">
        <v>58</v>
      </c>
      <c r="N14" s="11" t="s">
        <v>80</v>
      </c>
      <c r="O14" s="11"/>
      <c r="P14" s="8"/>
      <c r="Q14" s="3" t="s">
        <v>783</v>
      </c>
    </row>
    <row r="15" spans="1:17" s="3" customFormat="1" ht="158.4" x14ac:dyDescent="0.3">
      <c r="A15" s="2" t="s">
        <v>51</v>
      </c>
      <c r="B15" s="1" t="s">
        <v>985</v>
      </c>
      <c r="C15" s="42" t="s">
        <v>797</v>
      </c>
      <c r="D15" s="1" t="s">
        <v>986</v>
      </c>
      <c r="E15" s="1">
        <v>0</v>
      </c>
      <c r="F15" s="1" t="s">
        <v>987</v>
      </c>
      <c r="G15" s="49" t="s">
        <v>89</v>
      </c>
      <c r="H15" s="9"/>
      <c r="I15" s="9"/>
      <c r="J15" s="9"/>
      <c r="K15" s="8" t="s">
        <v>54</v>
      </c>
      <c r="L15" s="8" t="s">
        <v>52</v>
      </c>
      <c r="M15" s="8"/>
      <c r="N15" s="15"/>
      <c r="O15" s="11"/>
      <c r="P15" s="8"/>
    </row>
    <row r="16" spans="1:17" s="3" customFormat="1" ht="158.4" x14ac:dyDescent="0.3">
      <c r="A16" s="2" t="s">
        <v>22</v>
      </c>
      <c r="B16" s="1" t="s">
        <v>985</v>
      </c>
      <c r="C16" s="42" t="s">
        <v>797</v>
      </c>
      <c r="D16" s="1" t="s">
        <v>986</v>
      </c>
      <c r="E16" s="1">
        <v>0</v>
      </c>
      <c r="F16" s="1" t="s">
        <v>987</v>
      </c>
      <c r="G16" s="49" t="s">
        <v>89</v>
      </c>
      <c r="H16" s="9"/>
      <c r="I16" s="9"/>
      <c r="J16" s="9"/>
      <c r="K16" s="8" t="s">
        <v>54</v>
      </c>
      <c r="L16" s="8" t="s">
        <v>32</v>
      </c>
      <c r="M16" s="7"/>
      <c r="N16" s="16" t="s">
        <v>81</v>
      </c>
      <c r="O16" s="11"/>
      <c r="P16" s="7"/>
    </row>
    <row r="17" spans="1:17" s="3" customFormat="1" ht="158.4" x14ac:dyDescent="0.3">
      <c r="A17" s="2" t="s">
        <v>42</v>
      </c>
      <c r="B17" s="1" t="s">
        <v>985</v>
      </c>
      <c r="C17" s="42" t="s">
        <v>797</v>
      </c>
      <c r="D17" s="1" t="s">
        <v>986</v>
      </c>
      <c r="E17" s="1">
        <v>0</v>
      </c>
      <c r="F17" s="1" t="s">
        <v>987</v>
      </c>
      <c r="G17" s="49" t="s">
        <v>89</v>
      </c>
      <c r="H17" s="9"/>
      <c r="I17" s="9"/>
      <c r="J17" s="9"/>
      <c r="K17" s="7" t="s">
        <v>17</v>
      </c>
      <c r="L17" s="7" t="s">
        <v>33</v>
      </c>
      <c r="M17" s="7" t="s">
        <v>60</v>
      </c>
      <c r="N17" s="11"/>
      <c r="O17" s="11"/>
      <c r="P17" s="7"/>
    </row>
    <row r="18" spans="1:17" s="3" customFormat="1" ht="158.4" x14ac:dyDescent="0.3">
      <c r="A18" s="2" t="s">
        <v>43</v>
      </c>
      <c r="B18" s="1" t="s">
        <v>985</v>
      </c>
      <c r="C18" s="42" t="s">
        <v>797</v>
      </c>
      <c r="D18" s="1" t="s">
        <v>986</v>
      </c>
      <c r="E18" s="1">
        <v>0</v>
      </c>
      <c r="F18" s="1" t="s">
        <v>987</v>
      </c>
      <c r="G18" s="49" t="s">
        <v>89</v>
      </c>
      <c r="H18" s="9"/>
      <c r="I18" s="9"/>
      <c r="J18" s="9"/>
      <c r="K18" s="8" t="s">
        <v>54</v>
      </c>
      <c r="L18" s="7" t="s">
        <v>33</v>
      </c>
      <c r="M18" s="7" t="s">
        <v>60</v>
      </c>
      <c r="N18" s="11"/>
      <c r="O18" s="11"/>
      <c r="P18" s="7"/>
      <c r="Q18" s="3" t="s">
        <v>784</v>
      </c>
    </row>
    <row r="19" spans="1:17" s="3" customFormat="1" ht="30.75" customHeight="1" x14ac:dyDescent="0.3">
      <c r="A19" s="2" t="s">
        <v>2</v>
      </c>
      <c r="B19" s="1"/>
      <c r="C19" s="1"/>
      <c r="D19" s="1"/>
      <c r="E19" s="1"/>
      <c r="F19" s="1" t="s">
        <v>800</v>
      </c>
      <c r="G19" s="50" t="s">
        <v>776</v>
      </c>
      <c r="H19" s="9"/>
      <c r="I19" s="9"/>
      <c r="J19" s="9"/>
      <c r="K19" s="8" t="s">
        <v>54</v>
      </c>
      <c r="L19" s="8" t="s">
        <v>47</v>
      </c>
      <c r="M19" s="8" t="s">
        <v>57</v>
      </c>
      <c r="N19" s="11" t="s">
        <v>82</v>
      </c>
      <c r="O19" s="11"/>
      <c r="P19" s="8"/>
    </row>
    <row r="20" spans="1:17" s="3" customFormat="1" ht="115.2" x14ac:dyDescent="0.3">
      <c r="A20" s="2" t="s">
        <v>6</v>
      </c>
      <c r="B20" s="1" t="s">
        <v>979</v>
      </c>
      <c r="C20" s="42" t="s">
        <v>797</v>
      </c>
      <c r="D20" s="1" t="s">
        <v>979</v>
      </c>
      <c r="E20" s="1">
        <v>12</v>
      </c>
      <c r="F20" s="1"/>
      <c r="G20" s="49" t="s">
        <v>89</v>
      </c>
      <c r="H20" s="9"/>
      <c r="I20" s="9"/>
      <c r="J20" s="9"/>
      <c r="K20" s="7" t="s">
        <v>17</v>
      </c>
      <c r="L20" s="8" t="s">
        <v>26</v>
      </c>
      <c r="M20" s="8"/>
      <c r="N20" s="11"/>
      <c r="O20" s="11"/>
      <c r="P20" s="8"/>
    </row>
    <row r="21" spans="1:17" s="3" customFormat="1" ht="115.2" x14ac:dyDescent="0.3">
      <c r="A21" s="2" t="s">
        <v>3</v>
      </c>
      <c r="B21" s="1" t="s">
        <v>979</v>
      </c>
      <c r="C21" s="42" t="s">
        <v>797</v>
      </c>
      <c r="D21" s="1" t="s">
        <v>979</v>
      </c>
      <c r="E21" s="1">
        <v>12</v>
      </c>
      <c r="F21" s="1"/>
      <c r="G21" s="49" t="s">
        <v>89</v>
      </c>
      <c r="H21" s="9"/>
      <c r="I21" s="9"/>
      <c r="J21" s="9"/>
      <c r="K21" s="7" t="s">
        <v>17</v>
      </c>
      <c r="L21" s="8" t="s">
        <v>23</v>
      </c>
      <c r="M21" s="8"/>
      <c r="N21" s="11"/>
      <c r="O21" s="11"/>
      <c r="P21" s="8"/>
      <c r="Q21" s="3" t="s">
        <v>785</v>
      </c>
    </row>
    <row r="22" spans="1:17" s="3" customFormat="1" ht="28.8" x14ac:dyDescent="0.3">
      <c r="A22" s="2" t="s">
        <v>5</v>
      </c>
      <c r="B22" s="1"/>
      <c r="C22" s="1"/>
      <c r="D22" s="1"/>
      <c r="E22" s="1"/>
      <c r="F22" s="1" t="s">
        <v>800</v>
      </c>
      <c r="G22" s="50" t="s">
        <v>776</v>
      </c>
      <c r="H22" s="9"/>
      <c r="I22" s="9"/>
      <c r="J22" s="9"/>
      <c r="K22" s="8" t="s">
        <v>54</v>
      </c>
      <c r="L22" s="7" t="s">
        <v>34</v>
      </c>
      <c r="M22" s="7"/>
      <c r="N22" s="11"/>
      <c r="O22" s="11"/>
      <c r="P22" s="7"/>
    </row>
    <row r="23" spans="1:17" s="3" customFormat="1" ht="28.5" customHeight="1" x14ac:dyDescent="0.3">
      <c r="A23" s="2" t="s">
        <v>0</v>
      </c>
      <c r="B23" s="1"/>
      <c r="C23" s="1"/>
      <c r="D23" s="1"/>
      <c r="E23" s="1"/>
      <c r="F23" s="1" t="s">
        <v>802</v>
      </c>
      <c r="G23" s="50" t="s">
        <v>776</v>
      </c>
      <c r="H23" s="9"/>
      <c r="I23" s="9"/>
      <c r="J23" s="9"/>
      <c r="K23" s="7" t="s">
        <v>17</v>
      </c>
      <c r="L23" s="8" t="s">
        <v>35</v>
      </c>
      <c r="M23" s="8" t="s">
        <v>59</v>
      </c>
      <c r="N23" s="11"/>
      <c r="O23" s="11"/>
      <c r="P23" s="8"/>
      <c r="Q23" s="3" t="s">
        <v>786</v>
      </c>
    </row>
    <row r="24" spans="1:17" s="3" customFormat="1" ht="115.2" x14ac:dyDescent="0.3">
      <c r="A24" s="2" t="s">
        <v>4</v>
      </c>
      <c r="B24" s="1" t="s">
        <v>806</v>
      </c>
      <c r="C24" s="42" t="s">
        <v>797</v>
      </c>
      <c r="D24" s="1" t="s">
        <v>804</v>
      </c>
      <c r="E24" s="1">
        <v>4</v>
      </c>
      <c r="F24" s="1" t="s">
        <v>805</v>
      </c>
      <c r="G24" s="49" t="s">
        <v>89</v>
      </c>
      <c r="H24" s="9"/>
      <c r="I24" s="9"/>
      <c r="J24" s="9"/>
      <c r="K24" s="7" t="s">
        <v>17</v>
      </c>
      <c r="L24" s="8" t="s">
        <v>36</v>
      </c>
      <c r="M24" s="8"/>
      <c r="N24" s="11"/>
      <c r="O24" s="11"/>
      <c r="P24" s="8"/>
    </row>
    <row r="25" spans="1:17" s="3" customFormat="1" ht="115.2" x14ac:dyDescent="0.3">
      <c r="A25" s="2" t="s">
        <v>774</v>
      </c>
      <c r="B25" s="1"/>
      <c r="C25" s="42" t="s">
        <v>797</v>
      </c>
      <c r="D25" s="1"/>
      <c r="E25" s="1"/>
      <c r="F25" s="1" t="s">
        <v>803</v>
      </c>
      <c r="G25" s="50" t="s">
        <v>776</v>
      </c>
      <c r="H25" s="9"/>
      <c r="I25" s="9"/>
      <c r="J25" s="9"/>
      <c r="K25" s="8" t="s">
        <v>54</v>
      </c>
      <c r="L25" s="7" t="s">
        <v>37</v>
      </c>
      <c r="M25" s="7"/>
      <c r="N25" s="11"/>
      <c r="O25" s="11"/>
      <c r="P25" s="7"/>
    </row>
    <row r="26" spans="1:17" s="3" customFormat="1" ht="158.4" x14ac:dyDescent="0.3">
      <c r="A26" s="2" t="s">
        <v>61</v>
      </c>
      <c r="B26" s="1" t="s">
        <v>985</v>
      </c>
      <c r="C26" s="42" t="s">
        <v>797</v>
      </c>
      <c r="D26" s="1" t="s">
        <v>986</v>
      </c>
      <c r="E26" s="1">
        <v>0</v>
      </c>
      <c r="F26" s="1" t="s">
        <v>987</v>
      </c>
      <c r="G26" s="49" t="s">
        <v>89</v>
      </c>
      <c r="H26" s="9"/>
      <c r="I26" s="9"/>
      <c r="J26" s="9"/>
      <c r="K26" s="7"/>
      <c r="L26" s="7"/>
      <c r="M26" s="7" t="s">
        <v>62</v>
      </c>
      <c r="N26" s="11"/>
      <c r="O26" s="11"/>
      <c r="P26" s="7"/>
      <c r="Q26" s="3" t="s">
        <v>787</v>
      </c>
    </row>
    <row r="27" spans="1:17" s="3" customFormat="1" ht="158.4" x14ac:dyDescent="0.3">
      <c r="A27" s="2" t="s">
        <v>64</v>
      </c>
      <c r="B27" s="1" t="s">
        <v>985</v>
      </c>
      <c r="C27" s="42" t="s">
        <v>797</v>
      </c>
      <c r="D27" s="1" t="s">
        <v>986</v>
      </c>
      <c r="E27" s="1">
        <v>0</v>
      </c>
      <c r="F27" s="1" t="s">
        <v>987</v>
      </c>
      <c r="G27" s="49" t="s">
        <v>89</v>
      </c>
      <c r="H27" s="9"/>
      <c r="I27" s="9"/>
      <c r="J27" s="9"/>
      <c r="K27" s="7"/>
      <c r="L27" s="7"/>
      <c r="M27" s="7" t="s">
        <v>65</v>
      </c>
      <c r="N27" s="11"/>
      <c r="O27" s="11"/>
      <c r="P27" s="7"/>
    </row>
    <row r="28" spans="1:17" s="3" customFormat="1" ht="115.2" x14ac:dyDescent="0.3">
      <c r="A28" s="2" t="s">
        <v>66</v>
      </c>
      <c r="B28" s="1" t="s">
        <v>979</v>
      </c>
      <c r="C28" s="42" t="s">
        <v>797</v>
      </c>
      <c r="D28" s="1" t="s">
        <v>979</v>
      </c>
      <c r="E28" s="1">
        <v>12</v>
      </c>
      <c r="F28" s="1"/>
      <c r="G28" s="49" t="s">
        <v>89</v>
      </c>
      <c r="H28" s="9"/>
      <c r="I28" s="9"/>
      <c r="J28" s="9"/>
      <c r="M28" s="7"/>
      <c r="N28" s="11"/>
      <c r="O28" s="11"/>
      <c r="P28" s="13" t="s">
        <v>68</v>
      </c>
    </row>
    <row r="29" spans="1:17" s="3" customFormat="1" ht="115.2" x14ac:dyDescent="0.3">
      <c r="A29" s="2" t="s">
        <v>70</v>
      </c>
      <c r="B29" s="1" t="s">
        <v>979</v>
      </c>
      <c r="C29" s="42" t="s">
        <v>797</v>
      </c>
      <c r="D29" s="1" t="s">
        <v>979</v>
      </c>
      <c r="E29" s="1">
        <v>12</v>
      </c>
      <c r="F29" s="1"/>
      <c r="G29" s="49" t="s">
        <v>89</v>
      </c>
      <c r="H29" s="9"/>
      <c r="I29" s="9"/>
      <c r="J29" s="9"/>
      <c r="M29" s="7"/>
      <c r="N29" s="11"/>
      <c r="O29" s="11"/>
      <c r="P29" s="3" t="s">
        <v>71</v>
      </c>
    </row>
    <row r="30" spans="1:17" s="3" customFormat="1" ht="115.2" x14ac:dyDescent="0.3">
      <c r="A30" s="2" t="s">
        <v>69</v>
      </c>
      <c r="B30" s="42" t="s">
        <v>988</v>
      </c>
      <c r="C30" s="42" t="s">
        <v>797</v>
      </c>
      <c r="D30" s="1" t="s">
        <v>989</v>
      </c>
      <c r="E30" s="1">
        <v>2</v>
      </c>
      <c r="F30" s="1" t="s">
        <v>990</v>
      </c>
      <c r="G30" s="48" t="s">
        <v>90</v>
      </c>
      <c r="H30" s="9"/>
      <c r="I30" s="9"/>
      <c r="J30" s="9"/>
      <c r="M30" s="7"/>
      <c r="N30" s="11"/>
      <c r="O30" s="11"/>
    </row>
    <row r="31" spans="1:17" s="3" customFormat="1" ht="115.2" x14ac:dyDescent="0.3">
      <c r="A31" s="2" t="s">
        <v>69</v>
      </c>
      <c r="B31" s="42" t="s">
        <v>991</v>
      </c>
      <c r="C31" s="42" t="s">
        <v>797</v>
      </c>
      <c r="D31" s="1" t="s">
        <v>992</v>
      </c>
      <c r="E31" s="1">
        <v>2</v>
      </c>
      <c r="F31" s="1" t="s">
        <v>993</v>
      </c>
      <c r="G31" s="48" t="s">
        <v>90</v>
      </c>
      <c r="H31" s="9"/>
      <c r="I31" s="9"/>
      <c r="J31" s="9"/>
      <c r="M31" s="7"/>
      <c r="N31" s="11"/>
      <c r="O31" s="11"/>
    </row>
    <row r="32" spans="1:17" s="3" customFormat="1" ht="129" customHeight="1" x14ac:dyDescent="0.3">
      <c r="A32" s="2" t="s">
        <v>69</v>
      </c>
      <c r="B32" s="42" t="s">
        <v>994</v>
      </c>
      <c r="C32" s="42" t="s">
        <v>797</v>
      </c>
      <c r="D32" s="1" t="s">
        <v>995</v>
      </c>
      <c r="E32" s="1">
        <v>2</v>
      </c>
      <c r="F32" s="1" t="s">
        <v>996</v>
      </c>
      <c r="G32" s="49" t="s">
        <v>89</v>
      </c>
      <c r="H32" s="9"/>
      <c r="I32" s="9"/>
      <c r="J32" s="9"/>
      <c r="M32" s="7"/>
      <c r="N32" s="11"/>
      <c r="O32" s="11"/>
    </row>
    <row r="33" spans="1:17" s="3" customFormat="1" ht="115.2" x14ac:dyDescent="0.3">
      <c r="A33" s="2" t="s">
        <v>69</v>
      </c>
      <c r="B33" s="42" t="s">
        <v>997</v>
      </c>
      <c r="C33" s="42" t="s">
        <v>797</v>
      </c>
      <c r="D33" s="1" t="s">
        <v>998</v>
      </c>
      <c r="E33" s="1">
        <v>2</v>
      </c>
      <c r="F33" s="1" t="s">
        <v>999</v>
      </c>
      <c r="G33" s="48" t="s">
        <v>90</v>
      </c>
      <c r="H33" s="9"/>
      <c r="I33" s="9"/>
      <c r="J33" s="9"/>
      <c r="K33" s="8"/>
      <c r="L33" s="8"/>
      <c r="M33" s="8"/>
      <c r="N33" s="11"/>
      <c r="O33" s="17"/>
      <c r="P33" s="7"/>
    </row>
    <row r="34" spans="1:17" s="3" customFormat="1" ht="115.2" x14ac:dyDescent="0.3">
      <c r="A34" s="2" t="s">
        <v>69</v>
      </c>
      <c r="B34" s="42" t="s">
        <v>1000</v>
      </c>
      <c r="C34" s="42" t="s">
        <v>797</v>
      </c>
      <c r="D34" s="1" t="s">
        <v>1001</v>
      </c>
      <c r="E34" s="1">
        <v>2</v>
      </c>
      <c r="F34" s="1" t="s">
        <v>1002</v>
      </c>
      <c r="G34" s="48" t="s">
        <v>90</v>
      </c>
      <c r="H34" s="9"/>
      <c r="I34" s="9"/>
      <c r="J34" s="9"/>
      <c r="K34" s="8"/>
      <c r="L34" s="8"/>
      <c r="M34" s="8"/>
      <c r="N34" s="11"/>
      <c r="O34" s="17"/>
      <c r="P34" s="7"/>
    </row>
    <row r="35" spans="1:17" s="3" customFormat="1" ht="158.4" x14ac:dyDescent="0.3">
      <c r="A35" s="2" t="s">
        <v>69</v>
      </c>
      <c r="B35" s="42" t="s">
        <v>1003</v>
      </c>
      <c r="C35" s="42" t="s">
        <v>797</v>
      </c>
      <c r="D35" s="1" t="s">
        <v>1004</v>
      </c>
      <c r="E35" s="1">
        <v>2</v>
      </c>
      <c r="F35" s="1" t="s">
        <v>1005</v>
      </c>
      <c r="G35" s="49" t="s">
        <v>89</v>
      </c>
      <c r="H35" s="9"/>
      <c r="I35" s="9"/>
      <c r="J35" s="9"/>
      <c r="K35" s="8"/>
      <c r="L35" s="8"/>
      <c r="M35" s="8"/>
      <c r="N35" s="11"/>
      <c r="O35" s="17"/>
      <c r="P35" s="7"/>
    </row>
    <row r="36" spans="1:17" s="3" customFormat="1" ht="115.2" x14ac:dyDescent="0.3">
      <c r="A36" s="2" t="s">
        <v>788</v>
      </c>
      <c r="B36" s="1" t="s">
        <v>979</v>
      </c>
      <c r="C36" s="42" t="s">
        <v>797</v>
      </c>
      <c r="D36" s="1" t="s">
        <v>979</v>
      </c>
      <c r="E36" s="1">
        <v>12</v>
      </c>
      <c r="F36" s="1"/>
      <c r="G36" s="49" t="s">
        <v>89</v>
      </c>
      <c r="H36" s="9"/>
      <c r="I36" s="9"/>
      <c r="J36" s="9"/>
      <c r="M36" s="7"/>
      <c r="N36" s="11"/>
      <c r="O36" s="11"/>
      <c r="Q36" s="3" t="s">
        <v>789</v>
      </c>
    </row>
    <row r="37" spans="1:17" x14ac:dyDescent="0.3">
      <c r="N37" s="14"/>
      <c r="O37" s="14"/>
      <c r="P37" s="10"/>
    </row>
    <row r="38" spans="1:17" ht="15.6" x14ac:dyDescent="0.3">
      <c r="A38" s="40" t="s">
        <v>791</v>
      </c>
      <c r="N38" s="14"/>
      <c r="O38" s="14"/>
      <c r="P38" s="10"/>
    </row>
    <row r="39" spans="1:17" x14ac:dyDescent="0.3">
      <c r="N39" s="14"/>
      <c r="O39" s="14"/>
      <c r="P39" s="10"/>
    </row>
    <row r="40" spans="1:17" x14ac:dyDescent="0.3">
      <c r="N40" s="14"/>
      <c r="O40" s="14"/>
      <c r="P40" s="10"/>
    </row>
    <row r="41" spans="1:17" x14ac:dyDescent="0.3">
      <c r="N41" s="14"/>
      <c r="O41" s="14"/>
      <c r="P41" s="10"/>
    </row>
    <row r="42" spans="1:17" x14ac:dyDescent="0.3">
      <c r="N42" s="14"/>
      <c r="O42" s="14"/>
      <c r="P42" s="10"/>
    </row>
    <row r="43" spans="1:17" x14ac:dyDescent="0.3">
      <c r="N43" s="14"/>
      <c r="O43" s="14"/>
      <c r="P43" s="10"/>
    </row>
    <row r="44" spans="1:17" x14ac:dyDescent="0.3">
      <c r="N44" s="14"/>
      <c r="O44" s="14"/>
      <c r="P44" s="10"/>
    </row>
    <row r="45" spans="1:17" x14ac:dyDescent="0.3">
      <c r="N45" s="14"/>
      <c r="O45" s="14"/>
      <c r="P45" s="10"/>
    </row>
    <row r="46" spans="1:17" x14ac:dyDescent="0.3">
      <c r="N46" s="14"/>
      <c r="O46" s="14"/>
      <c r="P46" s="14"/>
    </row>
    <row r="47" spans="1:17" x14ac:dyDescent="0.3">
      <c r="N47" s="14"/>
      <c r="O47" s="14"/>
      <c r="P47" s="14"/>
    </row>
    <row r="48" spans="1:17" ht="66.75" customHeight="1" x14ac:dyDescent="0.3">
      <c r="N48" s="14"/>
      <c r="O48" s="14"/>
      <c r="P48" s="14"/>
    </row>
    <row r="49" spans="14:16" x14ac:dyDescent="0.3">
      <c r="N49" s="14"/>
      <c r="O49" s="14"/>
      <c r="P49" s="14"/>
    </row>
    <row r="50" spans="14:16" x14ac:dyDescent="0.3">
      <c r="N50" s="14"/>
      <c r="O50" s="14"/>
      <c r="P50" s="14"/>
    </row>
    <row r="51" spans="14:16" x14ac:dyDescent="0.3">
      <c r="N51" s="14"/>
      <c r="O51" s="14"/>
      <c r="P51" s="14"/>
    </row>
    <row r="52" spans="14:16" x14ac:dyDescent="0.3">
      <c r="N52" s="14"/>
      <c r="O52" s="14"/>
      <c r="P52" s="14"/>
    </row>
    <row r="53" spans="14:16" x14ac:dyDescent="0.3">
      <c r="N53" s="14"/>
      <c r="O53" s="14"/>
      <c r="P53" s="14"/>
    </row>
    <row r="54" spans="14:16" x14ac:dyDescent="0.3">
      <c r="N54" s="14"/>
      <c r="O54" s="14"/>
      <c r="P54" s="14"/>
    </row>
    <row r="55" spans="14:16" hidden="1" x14ac:dyDescent="0.3">
      <c r="N55" s="14"/>
      <c r="O55" s="14"/>
      <c r="P55" s="14"/>
    </row>
    <row r="56" spans="14:16" x14ac:dyDescent="0.3">
      <c r="N56" s="14"/>
      <c r="O56" s="14"/>
      <c r="P56" s="14"/>
    </row>
    <row r="57" spans="14:16" x14ac:dyDescent="0.3">
      <c r="N57" s="14"/>
      <c r="O57" s="14"/>
      <c r="P57" s="14"/>
    </row>
    <row r="58" spans="14:16" x14ac:dyDescent="0.3">
      <c r="N58" s="14"/>
      <c r="O58" s="14"/>
      <c r="P58" s="14"/>
    </row>
    <row r="59" spans="14:16" x14ac:dyDescent="0.3">
      <c r="N59" s="14"/>
      <c r="O59" s="14"/>
      <c r="P59" s="14"/>
    </row>
    <row r="60" spans="14:16" x14ac:dyDescent="0.3">
      <c r="N60" s="14"/>
      <c r="O60" s="14"/>
      <c r="P60" s="14"/>
    </row>
    <row r="61" spans="14:16" x14ac:dyDescent="0.3">
      <c r="N61" s="14"/>
      <c r="O61" s="14"/>
      <c r="P61" s="14"/>
    </row>
    <row r="62" spans="14:16" x14ac:dyDescent="0.3">
      <c r="N62" s="14"/>
      <c r="O62" s="14"/>
      <c r="P62" s="14"/>
    </row>
    <row r="63" spans="14:16" x14ac:dyDescent="0.3">
      <c r="N63" s="14"/>
      <c r="O63" s="14"/>
      <c r="P63" s="14"/>
    </row>
    <row r="64" spans="14:16" x14ac:dyDescent="0.3">
      <c r="N64" s="14"/>
      <c r="O64" s="14"/>
      <c r="P64" s="14"/>
    </row>
    <row r="65" spans="14:16" x14ac:dyDescent="0.3">
      <c r="N65" s="14"/>
      <c r="O65" s="14"/>
      <c r="P65" s="14"/>
    </row>
    <row r="66" spans="14:16" x14ac:dyDescent="0.3">
      <c r="N66" s="14"/>
      <c r="O66" s="14"/>
      <c r="P66" s="14"/>
    </row>
    <row r="67" spans="14:16" x14ac:dyDescent="0.3">
      <c r="N67" s="14"/>
      <c r="O67" s="14"/>
      <c r="P67" s="14"/>
    </row>
    <row r="68" spans="14:16" x14ac:dyDescent="0.3">
      <c r="N68" s="14"/>
      <c r="O68" s="14"/>
      <c r="P68" s="14"/>
    </row>
    <row r="69" spans="14:16" x14ac:dyDescent="0.3">
      <c r="N69" s="14"/>
      <c r="O69" s="14"/>
      <c r="P69" s="14"/>
    </row>
    <row r="70" spans="14:16" x14ac:dyDescent="0.3">
      <c r="N70" s="14"/>
      <c r="O70" s="14"/>
      <c r="P70" s="14"/>
    </row>
    <row r="71" spans="14:16" x14ac:dyDescent="0.3">
      <c r="N71" s="14"/>
      <c r="O71" s="14"/>
      <c r="P71" s="14"/>
    </row>
    <row r="72" spans="14:16" x14ac:dyDescent="0.3">
      <c r="N72" s="14"/>
      <c r="O72" s="14"/>
      <c r="P72" s="14"/>
    </row>
    <row r="73" spans="14:16" x14ac:dyDescent="0.3">
      <c r="N73" s="14"/>
      <c r="O73" s="14"/>
      <c r="P73" s="14"/>
    </row>
    <row r="74" spans="14:16" x14ac:dyDescent="0.3"/>
    <row r="75" spans="14:16" x14ac:dyDescent="0.3"/>
    <row r="76" spans="14:16" x14ac:dyDescent="0.3"/>
    <row r="77" spans="14:16" x14ac:dyDescent="0.3"/>
    <row r="78" spans="14:16" x14ac:dyDescent="0.3"/>
    <row r="79" spans="14:16" x14ac:dyDescent="0.3"/>
    <row r="80" spans="14:16" x14ac:dyDescent="0.3"/>
    <row r="81" x14ac:dyDescent="0.3"/>
    <row r="82" x14ac:dyDescent="0.3"/>
    <row r="83" x14ac:dyDescent="0.3"/>
    <row r="84" x14ac:dyDescent="0.3"/>
    <row r="85" x14ac:dyDescent="0.3"/>
    <row r="86" x14ac:dyDescent="0.3"/>
    <row r="87" x14ac:dyDescent="0.3"/>
    <row r="88" x14ac:dyDescent="0.3"/>
    <row r="89" x14ac:dyDescent="0.3"/>
    <row r="90" x14ac:dyDescent="0.3"/>
    <row r="91" x14ac:dyDescent="0.3"/>
    <row r="92" x14ac:dyDescent="0.3"/>
    <row r="93" x14ac:dyDescent="0.3"/>
    <row r="94" x14ac:dyDescent="0.3"/>
    <row r="95" x14ac:dyDescent="0.3"/>
    <row r="96" x14ac:dyDescent="0.3"/>
    <row r="97" x14ac:dyDescent="0.3"/>
    <row r="98" x14ac:dyDescent="0.3"/>
    <row r="99" x14ac:dyDescent="0.3"/>
    <row r="100" x14ac:dyDescent="0.3"/>
    <row r="101" x14ac:dyDescent="0.3"/>
    <row r="102" x14ac:dyDescent="0.3"/>
    <row r="103" x14ac:dyDescent="0.3"/>
    <row r="104" x14ac:dyDescent="0.3"/>
    <row r="105" x14ac:dyDescent="0.3"/>
    <row r="106" x14ac:dyDescent="0.3"/>
    <row r="107" x14ac:dyDescent="0.3"/>
    <row r="108" x14ac:dyDescent="0.3"/>
    <row r="109" x14ac:dyDescent="0.3"/>
    <row r="110" x14ac:dyDescent="0.3"/>
    <row r="111" x14ac:dyDescent="0.3"/>
    <row r="112" x14ac:dyDescent="0.3"/>
    <row r="113" x14ac:dyDescent="0.3"/>
    <row r="114" ht="14.4" customHeight="1" x14ac:dyDescent="0.3"/>
  </sheetData>
  <conditionalFormatting sqref="A3">
    <cfRule type="expression" dxfId="97" priority="20">
      <formula>COUNTBLANK($B3:$D3)</formula>
    </cfRule>
  </conditionalFormatting>
  <conditionalFormatting sqref="A38 A3:A36">
    <cfRule type="expression" dxfId="96" priority="17">
      <formula>$G3="Not Audited"</formula>
    </cfRule>
    <cfRule type="expression" dxfId="95" priority="18">
      <formula>$G3="Not Applicable"</formula>
    </cfRule>
  </conditionalFormatting>
  <conditionalFormatting sqref="A38 A4:A36">
    <cfRule type="expression" dxfId="94" priority="19">
      <formula>COUNTBLANK($B4:$E4)</formula>
    </cfRule>
  </conditionalFormatting>
  <conditionalFormatting sqref="B3:B29 B36">
    <cfRule type="expression" dxfId="93" priority="5">
      <formula>COUNTBLANK($B3)</formula>
    </cfRule>
  </conditionalFormatting>
  <conditionalFormatting sqref="B30:B35">
    <cfRule type="expression" dxfId="92" priority="3">
      <formula>COUNTBLANK($F30)</formula>
    </cfRule>
  </conditionalFormatting>
  <conditionalFormatting sqref="C3:C4 C24:C36">
    <cfRule type="expression" dxfId="91" priority="16">
      <formula>COUNTBLANK($G3)</formula>
    </cfRule>
  </conditionalFormatting>
  <conditionalFormatting sqref="C5 C8 C10 C19 C22:C23">
    <cfRule type="expression" dxfId="90" priority="22">
      <formula>COUNTBLANK($C5)</formula>
    </cfRule>
  </conditionalFormatting>
  <conditionalFormatting sqref="C6:C7">
    <cfRule type="expression" dxfId="89" priority="15">
      <formula>COUNTBLANK($G6)</formula>
    </cfRule>
  </conditionalFormatting>
  <conditionalFormatting sqref="C9">
    <cfRule type="expression" dxfId="88" priority="14">
      <formula>COUNTBLANK($G9)</formula>
    </cfRule>
  </conditionalFormatting>
  <conditionalFormatting sqref="C11:C18">
    <cfRule type="expression" dxfId="87" priority="13">
      <formula>COUNTBLANK($G11)</formula>
    </cfRule>
  </conditionalFormatting>
  <conditionalFormatting sqref="C20:C21">
    <cfRule type="expression" dxfId="86" priority="12">
      <formula>COUNTBLANK($G20)</formula>
    </cfRule>
  </conditionalFormatting>
  <conditionalFormatting sqref="D3">
    <cfRule type="expression" dxfId="85" priority="11">
      <formula>COUNTBLANK($B3)</formula>
    </cfRule>
  </conditionalFormatting>
  <conditionalFormatting sqref="D4:D8 D10 D30:D35">
    <cfRule type="expression" dxfId="84" priority="21">
      <formula>COUNTBLANK($D4)</formula>
    </cfRule>
  </conditionalFormatting>
  <conditionalFormatting sqref="D9">
    <cfRule type="expression" dxfId="83" priority="7">
      <formula>COUNTBLANK($B9)</formula>
    </cfRule>
  </conditionalFormatting>
  <conditionalFormatting sqref="D11:D13">
    <cfRule type="expression" dxfId="82" priority="6">
      <formula>COUNTBLANK($B11)</formula>
    </cfRule>
  </conditionalFormatting>
  <conditionalFormatting sqref="D14:D19">
    <cfRule type="expression" dxfId="81" priority="10">
      <formula>COUNTBLANK($D14)</formula>
    </cfRule>
  </conditionalFormatting>
  <conditionalFormatting sqref="D20:D21">
    <cfRule type="expression" dxfId="80" priority="4">
      <formula>COUNTBLANK($B20)</formula>
    </cfRule>
  </conditionalFormatting>
  <conditionalFormatting sqref="D22:D27">
    <cfRule type="expression" dxfId="79" priority="9">
      <formula>COUNTBLANK($D22)</formula>
    </cfRule>
  </conditionalFormatting>
  <conditionalFormatting sqref="D28:D29">
    <cfRule type="expression" dxfId="78" priority="8">
      <formula>COUNTBLANK($B28)</formula>
    </cfRule>
  </conditionalFormatting>
  <conditionalFormatting sqref="D36">
    <cfRule type="expression" dxfId="77" priority="1">
      <formula>COUNTBLANK($B36)</formula>
    </cfRule>
  </conditionalFormatting>
  <dataValidations count="1">
    <dataValidation type="whole" allowBlank="1" showInputMessage="1" showErrorMessage="1" sqref="E3:E36" xr:uid="{D1EEF851-9596-4C61-A95D-EAFCBD9E6F4D}">
      <formula1>0</formula1>
      <formula2>25</formula2>
    </dataValidation>
  </dataValidations>
  <pageMargins left="0.7" right="0.7" top="0.75" bottom="0.75" header="0.3" footer="0.3"/>
  <legacy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AE0389-55C5-4965-9D3B-5BDC0714201F}">
  <dimension ref="A1:Q115"/>
  <sheetViews>
    <sheetView topLeftCell="A26" zoomScale="80" zoomScaleNormal="80" workbookViewId="0">
      <selection activeCell="C40" sqref="C40"/>
    </sheetView>
  </sheetViews>
  <sheetFormatPr defaultColWidth="9.44140625" defaultRowHeight="14.55" customHeight="1" zeroHeight="1" x14ac:dyDescent="0.3"/>
  <cols>
    <col min="1" max="1" width="60.44140625" customWidth="1"/>
    <col min="2" max="2" width="30.5546875" customWidth="1"/>
    <col min="3" max="3" width="46.44140625" customWidth="1"/>
    <col min="4" max="4" width="30.5546875" customWidth="1"/>
    <col min="5" max="5" width="27.44140625" customWidth="1"/>
    <col min="6" max="6" width="60" customWidth="1"/>
    <col min="7" max="7" width="30.5546875" customWidth="1"/>
    <col min="8" max="10" width="30.5546875" hidden="1" customWidth="1"/>
    <col min="11" max="11" width="14.44140625" style="3" customWidth="1"/>
    <col min="12" max="12" width="40.5546875" style="3" customWidth="1"/>
    <col min="13" max="13" width="29.44140625" style="7" customWidth="1"/>
    <col min="14" max="16" width="20.44140625" customWidth="1"/>
    <col min="17" max="17" width="26" customWidth="1"/>
  </cols>
  <sheetData>
    <row r="1" spans="1:17" ht="14.4" x14ac:dyDescent="0.3">
      <c r="A1" s="35" t="s">
        <v>793</v>
      </c>
      <c r="B1" s="41" t="s">
        <v>918</v>
      </c>
      <c r="C1" s="41"/>
      <c r="D1" s="41" t="s">
        <v>875</v>
      </c>
      <c r="L1"/>
      <c r="M1" s="14"/>
    </row>
    <row r="2" spans="1:17" s="3" customFormat="1" ht="57.6" x14ac:dyDescent="0.3">
      <c r="A2" s="4" t="s">
        <v>16</v>
      </c>
      <c r="B2" s="5" t="s">
        <v>763</v>
      </c>
      <c r="C2" s="5" t="s">
        <v>86</v>
      </c>
      <c r="D2" s="5" t="s">
        <v>8</v>
      </c>
      <c r="E2" s="5" t="s">
        <v>778</v>
      </c>
      <c r="F2" s="5" t="s">
        <v>87</v>
      </c>
      <c r="G2" s="5" t="s">
        <v>772</v>
      </c>
      <c r="H2" s="6" t="s">
        <v>9</v>
      </c>
      <c r="I2" s="6" t="s">
        <v>10</v>
      </c>
      <c r="J2" s="6" t="s">
        <v>11</v>
      </c>
      <c r="K2" s="4" t="s">
        <v>44</v>
      </c>
      <c r="L2" s="4" t="s">
        <v>24</v>
      </c>
      <c r="M2" s="12" t="s">
        <v>792</v>
      </c>
      <c r="N2" s="4" t="s">
        <v>73</v>
      </c>
      <c r="O2" s="4" t="s">
        <v>74</v>
      </c>
      <c r="P2" s="4" t="s">
        <v>12</v>
      </c>
      <c r="Q2" s="4" t="s">
        <v>779</v>
      </c>
    </row>
    <row r="3" spans="1:17" s="3" customFormat="1" ht="72" x14ac:dyDescent="0.3">
      <c r="A3" s="2" t="s">
        <v>19</v>
      </c>
      <c r="B3" s="1" t="s">
        <v>919</v>
      </c>
      <c r="C3" s="42" t="s">
        <v>797</v>
      </c>
      <c r="D3" s="1" t="s">
        <v>920</v>
      </c>
      <c r="E3" s="1">
        <v>3</v>
      </c>
      <c r="F3" s="43" t="s">
        <v>799</v>
      </c>
      <c r="G3" s="49" t="s">
        <v>89</v>
      </c>
      <c r="H3" s="9"/>
      <c r="I3" s="9"/>
      <c r="J3" s="9"/>
      <c r="K3" s="8" t="s">
        <v>54</v>
      </c>
      <c r="L3" s="8" t="s">
        <v>25</v>
      </c>
      <c r="M3" s="8" t="s">
        <v>56</v>
      </c>
      <c r="N3" s="11" t="s">
        <v>75</v>
      </c>
      <c r="O3" s="11"/>
      <c r="P3" s="8"/>
    </row>
    <row r="4" spans="1:17" s="3" customFormat="1" ht="72" x14ac:dyDescent="0.3">
      <c r="A4" s="2" t="s">
        <v>13</v>
      </c>
      <c r="B4" s="1"/>
      <c r="C4" s="42" t="s">
        <v>797</v>
      </c>
      <c r="D4" s="1"/>
      <c r="E4" s="1"/>
      <c r="F4" s="43" t="s">
        <v>803</v>
      </c>
      <c r="G4" s="50" t="s">
        <v>776</v>
      </c>
      <c r="H4" s="9"/>
      <c r="I4" s="9"/>
      <c r="J4" s="9"/>
      <c r="K4" s="8" t="s">
        <v>54</v>
      </c>
      <c r="L4" s="8" t="s">
        <v>45</v>
      </c>
      <c r="M4" s="8"/>
      <c r="N4" s="11" t="s">
        <v>76</v>
      </c>
      <c r="O4" s="11"/>
      <c r="P4" s="8"/>
    </row>
    <row r="5" spans="1:17" s="3" customFormat="1" ht="30.75" customHeight="1" x14ac:dyDescent="0.3">
      <c r="A5" s="2" t="s">
        <v>38</v>
      </c>
      <c r="B5" s="1"/>
      <c r="C5" s="1"/>
      <c r="D5" s="1"/>
      <c r="E5" s="1"/>
      <c r="F5" s="1" t="s">
        <v>800</v>
      </c>
      <c r="G5" s="50" t="s">
        <v>776</v>
      </c>
      <c r="H5" s="9"/>
      <c r="I5" s="9"/>
      <c r="J5" s="9"/>
      <c r="K5" s="8" t="s">
        <v>54</v>
      </c>
      <c r="L5" s="8" t="s">
        <v>39</v>
      </c>
      <c r="M5" s="8"/>
      <c r="N5" s="11"/>
      <c r="O5" s="11"/>
      <c r="P5" s="8"/>
    </row>
    <row r="6" spans="1:17" s="3" customFormat="1" ht="72" x14ac:dyDescent="0.3">
      <c r="A6" s="2" t="s">
        <v>40</v>
      </c>
      <c r="B6" s="1"/>
      <c r="C6" s="42" t="s">
        <v>797</v>
      </c>
      <c r="D6" s="1"/>
      <c r="E6" s="1"/>
      <c r="F6" s="1" t="s">
        <v>807</v>
      </c>
      <c r="G6" s="50" t="s">
        <v>776</v>
      </c>
      <c r="H6" s="9"/>
      <c r="I6" s="9"/>
      <c r="J6" s="9"/>
      <c r="K6" s="8" t="s">
        <v>54</v>
      </c>
      <c r="L6" s="8" t="s">
        <v>41</v>
      </c>
      <c r="M6" s="8"/>
      <c r="N6" s="11"/>
      <c r="O6" s="11"/>
      <c r="P6" s="8"/>
    </row>
    <row r="7" spans="1:17" s="3" customFormat="1" ht="72" x14ac:dyDescent="0.3">
      <c r="A7" s="2" t="s">
        <v>14</v>
      </c>
      <c r="B7" s="1"/>
      <c r="C7" s="42" t="s">
        <v>797</v>
      </c>
      <c r="D7" s="1"/>
      <c r="E7" s="1"/>
      <c r="F7" s="1" t="s">
        <v>807</v>
      </c>
      <c r="G7" s="50" t="s">
        <v>776</v>
      </c>
      <c r="H7" s="9"/>
      <c r="I7" s="9"/>
      <c r="J7" s="9"/>
      <c r="K7" s="8" t="s">
        <v>17</v>
      </c>
      <c r="L7" s="8" t="s">
        <v>27</v>
      </c>
      <c r="M7" s="8"/>
      <c r="N7" s="11"/>
      <c r="O7" s="11"/>
      <c r="P7" s="8"/>
    </row>
    <row r="8" spans="1:17" s="3" customFormat="1" ht="29.25" customHeight="1" x14ac:dyDescent="0.3">
      <c r="A8" s="2" t="s">
        <v>20</v>
      </c>
      <c r="B8" s="1"/>
      <c r="C8" s="1"/>
      <c r="D8" s="1"/>
      <c r="E8" s="1"/>
      <c r="F8" s="1" t="s">
        <v>800</v>
      </c>
      <c r="G8" s="50" t="s">
        <v>776</v>
      </c>
      <c r="H8" s="9"/>
      <c r="I8" s="9"/>
      <c r="J8" s="9"/>
      <c r="K8" s="8" t="s">
        <v>54</v>
      </c>
      <c r="L8" s="8" t="s">
        <v>28</v>
      </c>
      <c r="M8" s="8"/>
      <c r="N8" s="11"/>
      <c r="O8" s="11"/>
      <c r="P8" s="8"/>
    </row>
    <row r="9" spans="1:17" s="3" customFormat="1" ht="72" x14ac:dyDescent="0.3">
      <c r="A9" s="2" t="s">
        <v>55</v>
      </c>
      <c r="B9" s="1"/>
      <c r="C9" s="42" t="s">
        <v>797</v>
      </c>
      <c r="D9" s="1"/>
      <c r="E9" s="1"/>
      <c r="F9" s="1" t="s">
        <v>808</v>
      </c>
      <c r="G9" s="50" t="s">
        <v>776</v>
      </c>
      <c r="H9" s="9"/>
      <c r="I9" s="9"/>
      <c r="J9" s="9"/>
      <c r="K9" s="8" t="s">
        <v>54</v>
      </c>
      <c r="L9" s="8" t="s">
        <v>29</v>
      </c>
      <c r="M9" s="8"/>
      <c r="N9" s="11"/>
      <c r="O9" s="11"/>
      <c r="P9" s="8"/>
    </row>
    <row r="10" spans="1:17" s="3" customFormat="1" ht="29.25" customHeight="1" x14ac:dyDescent="0.3">
      <c r="A10" s="2" t="s">
        <v>18</v>
      </c>
      <c r="B10" s="1"/>
      <c r="C10" s="1"/>
      <c r="D10" s="1"/>
      <c r="E10" s="1"/>
      <c r="F10" s="1" t="s">
        <v>800</v>
      </c>
      <c r="G10" s="50" t="s">
        <v>776</v>
      </c>
      <c r="H10" s="9"/>
      <c r="I10" s="9"/>
      <c r="J10" s="9"/>
      <c r="K10" s="8" t="s">
        <v>54</v>
      </c>
      <c r="L10" s="8" t="s">
        <v>30</v>
      </c>
      <c r="M10" s="8"/>
      <c r="N10" s="11"/>
      <c r="O10" s="11"/>
      <c r="P10" s="8"/>
    </row>
    <row r="11" spans="1:17" s="3" customFormat="1" ht="86.4" x14ac:dyDescent="0.3">
      <c r="A11" s="2" t="s">
        <v>1</v>
      </c>
      <c r="B11" s="1" t="s">
        <v>921</v>
      </c>
      <c r="C11" s="42" t="s">
        <v>797</v>
      </c>
      <c r="D11" s="1" t="s">
        <v>922</v>
      </c>
      <c r="E11" s="1">
        <v>22</v>
      </c>
      <c r="F11" s="1" t="s">
        <v>923</v>
      </c>
      <c r="G11" s="49" t="s">
        <v>89</v>
      </c>
      <c r="H11" s="9"/>
      <c r="I11" s="9"/>
      <c r="J11" s="9"/>
      <c r="K11" s="8" t="s">
        <v>54</v>
      </c>
      <c r="L11" s="8" t="s">
        <v>46</v>
      </c>
      <c r="M11" s="8" t="s">
        <v>67</v>
      </c>
      <c r="N11" s="11" t="s">
        <v>77</v>
      </c>
      <c r="O11" s="11"/>
      <c r="P11" s="8"/>
      <c r="Q11" s="3" t="s">
        <v>780</v>
      </c>
    </row>
    <row r="12" spans="1:17" s="3" customFormat="1" ht="72" x14ac:dyDescent="0.3">
      <c r="A12" s="2" t="s">
        <v>773</v>
      </c>
      <c r="B12" s="1" t="s">
        <v>924</v>
      </c>
      <c r="C12" s="42" t="s">
        <v>797</v>
      </c>
      <c r="D12" s="1" t="s">
        <v>925</v>
      </c>
      <c r="E12" s="1">
        <v>4</v>
      </c>
      <c r="F12" s="24" t="s">
        <v>926</v>
      </c>
      <c r="G12" s="49" t="s">
        <v>89</v>
      </c>
      <c r="H12" s="9"/>
      <c r="I12" s="9"/>
      <c r="J12" s="9"/>
      <c r="K12" s="8" t="s">
        <v>54</v>
      </c>
      <c r="L12" s="8" t="s">
        <v>31</v>
      </c>
      <c r="M12" s="8" t="s">
        <v>57</v>
      </c>
      <c r="N12" s="11" t="s">
        <v>78</v>
      </c>
      <c r="O12" s="11" t="s">
        <v>83</v>
      </c>
      <c r="P12" s="8"/>
      <c r="Q12" t="s">
        <v>781</v>
      </c>
    </row>
    <row r="13" spans="1:17" s="3" customFormat="1" ht="72" x14ac:dyDescent="0.3">
      <c r="A13" s="2" t="s">
        <v>48</v>
      </c>
      <c r="B13" s="1" t="s">
        <v>927</v>
      </c>
      <c r="C13" s="42" t="s">
        <v>797</v>
      </c>
      <c r="D13" s="1" t="s">
        <v>928</v>
      </c>
      <c r="E13" s="1">
        <v>5</v>
      </c>
      <c r="F13" s="1" t="s">
        <v>929</v>
      </c>
      <c r="G13" s="49" t="s">
        <v>89</v>
      </c>
      <c r="H13" s="9"/>
      <c r="I13" s="9"/>
      <c r="J13" s="9"/>
      <c r="K13" s="8" t="s">
        <v>54</v>
      </c>
      <c r="L13" s="8" t="s">
        <v>49</v>
      </c>
      <c r="M13" s="8" t="s">
        <v>49</v>
      </c>
      <c r="N13" s="11" t="s">
        <v>79</v>
      </c>
      <c r="O13" s="11"/>
      <c r="P13" s="8"/>
    </row>
    <row r="14" spans="1:17" s="3" customFormat="1" ht="72" x14ac:dyDescent="0.3">
      <c r="A14" s="2" t="s">
        <v>21</v>
      </c>
      <c r="B14" s="1"/>
      <c r="C14" s="42" t="s">
        <v>797</v>
      </c>
      <c r="D14" s="1"/>
      <c r="E14" s="1"/>
      <c r="F14" s="1" t="s">
        <v>801</v>
      </c>
      <c r="G14" s="50" t="s">
        <v>776</v>
      </c>
      <c r="H14" s="9"/>
      <c r="I14" s="9"/>
      <c r="J14" s="9"/>
      <c r="K14" s="8" t="s">
        <v>54</v>
      </c>
      <c r="L14" s="8" t="s">
        <v>50</v>
      </c>
      <c r="M14" s="8" t="s">
        <v>58</v>
      </c>
      <c r="N14" s="11" t="s">
        <v>80</v>
      </c>
      <c r="O14" s="11"/>
      <c r="P14" s="8"/>
      <c r="Q14" s="3" t="s">
        <v>783</v>
      </c>
    </row>
    <row r="15" spans="1:17" s="3" customFormat="1" ht="72" x14ac:dyDescent="0.3">
      <c r="A15" s="2" t="s">
        <v>51</v>
      </c>
      <c r="B15" s="1"/>
      <c r="C15" s="42" t="s">
        <v>797</v>
      </c>
      <c r="D15" s="1"/>
      <c r="E15" s="1"/>
      <c r="F15" s="1" t="s">
        <v>808</v>
      </c>
      <c r="G15" s="50" t="s">
        <v>776</v>
      </c>
      <c r="H15" s="9"/>
      <c r="I15" s="9"/>
      <c r="J15" s="9"/>
      <c r="K15" s="8" t="s">
        <v>54</v>
      </c>
      <c r="L15" s="8" t="s">
        <v>52</v>
      </c>
      <c r="M15" s="8"/>
      <c r="N15" s="15"/>
      <c r="O15" s="11"/>
      <c r="P15" s="8"/>
    </row>
    <row r="16" spans="1:17" s="3" customFormat="1" ht="72" x14ac:dyDescent="0.3">
      <c r="A16" s="2" t="s">
        <v>22</v>
      </c>
      <c r="B16" s="1"/>
      <c r="C16" s="42" t="s">
        <v>797</v>
      </c>
      <c r="D16" s="1"/>
      <c r="E16" s="1"/>
      <c r="F16" s="1" t="s">
        <v>808</v>
      </c>
      <c r="G16" s="50" t="s">
        <v>776</v>
      </c>
      <c r="H16" s="9"/>
      <c r="I16" s="9"/>
      <c r="J16" s="9"/>
      <c r="K16" s="8" t="s">
        <v>54</v>
      </c>
      <c r="L16" s="8" t="s">
        <v>32</v>
      </c>
      <c r="M16" s="7"/>
      <c r="N16" s="16" t="s">
        <v>81</v>
      </c>
      <c r="O16" s="11"/>
      <c r="P16" s="7"/>
    </row>
    <row r="17" spans="1:17" s="3" customFormat="1" ht="72" x14ac:dyDescent="0.3">
      <c r="A17" s="2" t="s">
        <v>42</v>
      </c>
      <c r="B17" s="1"/>
      <c r="C17" s="42" t="s">
        <v>797</v>
      </c>
      <c r="D17" s="1"/>
      <c r="E17" s="1"/>
      <c r="F17" s="1" t="s">
        <v>809</v>
      </c>
      <c r="G17" s="50" t="s">
        <v>776</v>
      </c>
      <c r="H17" s="9"/>
      <c r="I17" s="9"/>
      <c r="J17" s="9"/>
      <c r="K17" s="7" t="s">
        <v>17</v>
      </c>
      <c r="L17" s="7" t="s">
        <v>33</v>
      </c>
      <c r="M17" s="7" t="s">
        <v>60</v>
      </c>
      <c r="N17" s="11"/>
      <c r="O17" s="11"/>
      <c r="P17" s="7"/>
    </row>
    <row r="18" spans="1:17" s="3" customFormat="1" ht="72" x14ac:dyDescent="0.3">
      <c r="A18" s="2" t="s">
        <v>43</v>
      </c>
      <c r="B18" s="1"/>
      <c r="C18" s="42" t="s">
        <v>797</v>
      </c>
      <c r="D18" s="1"/>
      <c r="E18" s="1"/>
      <c r="F18" s="1" t="s">
        <v>808</v>
      </c>
      <c r="G18" s="50" t="s">
        <v>776</v>
      </c>
      <c r="H18" s="9"/>
      <c r="I18" s="9"/>
      <c r="J18" s="9"/>
      <c r="K18" s="8" t="s">
        <v>54</v>
      </c>
      <c r="L18" s="7" t="s">
        <v>33</v>
      </c>
      <c r="M18" s="7" t="s">
        <v>60</v>
      </c>
      <c r="N18" s="11"/>
      <c r="O18" s="11"/>
      <c r="P18" s="7"/>
      <c r="Q18" s="3" t="s">
        <v>784</v>
      </c>
    </row>
    <row r="19" spans="1:17" s="3" customFormat="1" ht="30.75" customHeight="1" x14ac:dyDescent="0.3">
      <c r="A19" s="2" t="s">
        <v>2</v>
      </c>
      <c r="B19" s="1"/>
      <c r="C19" s="1"/>
      <c r="D19" s="1"/>
      <c r="E19" s="1"/>
      <c r="F19" s="1" t="s">
        <v>800</v>
      </c>
      <c r="G19" s="50" t="s">
        <v>776</v>
      </c>
      <c r="H19" s="9"/>
      <c r="I19" s="9"/>
      <c r="J19" s="9"/>
      <c r="K19" s="8" t="s">
        <v>54</v>
      </c>
      <c r="L19" s="8" t="s">
        <v>47</v>
      </c>
      <c r="M19" s="8" t="s">
        <v>57</v>
      </c>
      <c r="N19" s="11" t="s">
        <v>82</v>
      </c>
      <c r="O19" s="11"/>
      <c r="P19" s="8"/>
    </row>
    <row r="20" spans="1:17" s="3" customFormat="1" ht="86.4" x14ac:dyDescent="0.3">
      <c r="A20" s="2" t="s">
        <v>6</v>
      </c>
      <c r="B20" s="1" t="s">
        <v>930</v>
      </c>
      <c r="C20" s="42" t="s">
        <v>797</v>
      </c>
      <c r="D20" s="1" t="s">
        <v>931</v>
      </c>
      <c r="E20" s="1">
        <v>11</v>
      </c>
      <c r="F20" s="1" t="s">
        <v>932</v>
      </c>
      <c r="G20" s="49" t="s">
        <v>89</v>
      </c>
      <c r="H20" s="9"/>
      <c r="I20" s="9"/>
      <c r="J20" s="9"/>
      <c r="K20" s="7" t="s">
        <v>17</v>
      </c>
      <c r="L20" s="8" t="s">
        <v>26</v>
      </c>
      <c r="M20" s="8"/>
      <c r="N20" s="11"/>
      <c r="O20" s="11"/>
      <c r="P20" s="8"/>
    </row>
    <row r="21" spans="1:17" s="3" customFormat="1" ht="86.4" x14ac:dyDescent="0.3">
      <c r="A21" s="2" t="s">
        <v>3</v>
      </c>
      <c r="B21" s="1" t="s">
        <v>930</v>
      </c>
      <c r="C21" s="42" t="s">
        <v>797</v>
      </c>
      <c r="D21" s="1" t="s">
        <v>931</v>
      </c>
      <c r="E21" s="1">
        <v>11</v>
      </c>
      <c r="F21" s="1" t="s">
        <v>932</v>
      </c>
      <c r="G21" s="49" t="s">
        <v>89</v>
      </c>
      <c r="H21" s="9"/>
      <c r="I21" s="9"/>
      <c r="J21" s="9"/>
      <c r="K21" s="7" t="s">
        <v>17</v>
      </c>
      <c r="L21" s="8" t="s">
        <v>23</v>
      </c>
      <c r="M21" s="8"/>
      <c r="N21" s="11"/>
      <c r="O21" s="11"/>
      <c r="P21" s="8"/>
      <c r="Q21" s="3" t="s">
        <v>785</v>
      </c>
    </row>
    <row r="22" spans="1:17" s="3" customFormat="1" ht="28.8" x14ac:dyDescent="0.3">
      <c r="A22" s="2" t="s">
        <v>5</v>
      </c>
      <c r="B22" s="1"/>
      <c r="C22" s="1"/>
      <c r="D22" s="1"/>
      <c r="E22" s="1"/>
      <c r="F22" s="1" t="s">
        <v>800</v>
      </c>
      <c r="G22" s="50" t="s">
        <v>776</v>
      </c>
      <c r="H22" s="9"/>
      <c r="I22" s="9"/>
      <c r="J22" s="9"/>
      <c r="K22" s="8" t="s">
        <v>54</v>
      </c>
      <c r="L22" s="7" t="s">
        <v>34</v>
      </c>
      <c r="M22" s="7"/>
      <c r="N22" s="11"/>
      <c r="O22" s="11"/>
      <c r="P22" s="7"/>
    </row>
    <row r="23" spans="1:17" s="3" customFormat="1" ht="28.5" customHeight="1" x14ac:dyDescent="0.3">
      <c r="A23" s="2" t="s">
        <v>0</v>
      </c>
      <c r="B23" s="1"/>
      <c r="C23" s="1"/>
      <c r="D23" s="1"/>
      <c r="E23" s="1"/>
      <c r="F23" s="1" t="s">
        <v>802</v>
      </c>
      <c r="G23" s="50" t="s">
        <v>776</v>
      </c>
      <c r="H23" s="9"/>
      <c r="I23" s="9"/>
      <c r="J23" s="9"/>
      <c r="K23" s="7" t="s">
        <v>17</v>
      </c>
      <c r="L23" s="8" t="s">
        <v>35</v>
      </c>
      <c r="M23" s="8" t="s">
        <v>59</v>
      </c>
      <c r="N23" s="11"/>
      <c r="O23" s="11"/>
      <c r="P23" s="8"/>
      <c r="Q23" s="3" t="s">
        <v>786</v>
      </c>
    </row>
    <row r="24" spans="1:17" s="3" customFormat="1" ht="72" x14ac:dyDescent="0.3">
      <c r="A24" s="2" t="s">
        <v>4</v>
      </c>
      <c r="B24" s="1" t="s">
        <v>806</v>
      </c>
      <c r="C24" s="42" t="s">
        <v>797</v>
      </c>
      <c r="D24" s="1" t="s">
        <v>804</v>
      </c>
      <c r="E24" s="1">
        <v>4</v>
      </c>
      <c r="F24" s="1" t="s">
        <v>805</v>
      </c>
      <c r="G24" s="49" t="s">
        <v>89</v>
      </c>
      <c r="H24" s="9"/>
      <c r="I24" s="9"/>
      <c r="J24" s="9"/>
      <c r="K24" s="7" t="s">
        <v>17</v>
      </c>
      <c r="L24" s="8" t="s">
        <v>36</v>
      </c>
      <c r="M24" s="8"/>
      <c r="N24" s="11"/>
      <c r="O24" s="11"/>
      <c r="P24" s="8"/>
    </row>
    <row r="25" spans="1:17" s="3" customFormat="1" ht="72" x14ac:dyDescent="0.3">
      <c r="A25" s="2" t="s">
        <v>774</v>
      </c>
      <c r="B25" s="1"/>
      <c r="C25" s="42" t="s">
        <v>797</v>
      </c>
      <c r="D25" s="1"/>
      <c r="E25" s="1"/>
      <c r="F25" s="1" t="s">
        <v>803</v>
      </c>
      <c r="G25" s="50" t="s">
        <v>776</v>
      </c>
      <c r="H25" s="9"/>
      <c r="I25" s="9"/>
      <c r="J25" s="9"/>
      <c r="K25" s="8" t="s">
        <v>54</v>
      </c>
      <c r="L25" s="7" t="s">
        <v>37</v>
      </c>
      <c r="M25" s="7"/>
      <c r="N25" s="11"/>
      <c r="O25" s="11"/>
      <c r="P25" s="7"/>
    </row>
    <row r="26" spans="1:17" s="3" customFormat="1" ht="72" x14ac:dyDescent="0.3">
      <c r="A26" s="2" t="s">
        <v>61</v>
      </c>
      <c r="B26" s="1"/>
      <c r="C26" s="42" t="s">
        <v>797</v>
      </c>
      <c r="D26" s="1"/>
      <c r="E26" s="1"/>
      <c r="F26" s="1" t="s">
        <v>808</v>
      </c>
      <c r="G26" s="50" t="s">
        <v>776</v>
      </c>
      <c r="H26" s="9"/>
      <c r="I26" s="9"/>
      <c r="J26" s="9"/>
      <c r="K26" s="7"/>
      <c r="L26" s="7"/>
      <c r="M26" s="7" t="s">
        <v>62</v>
      </c>
      <c r="N26" s="11"/>
      <c r="O26" s="11"/>
      <c r="P26" s="7"/>
      <c r="Q26" s="3" t="s">
        <v>787</v>
      </c>
    </row>
    <row r="27" spans="1:17" s="3" customFormat="1" ht="72" x14ac:dyDescent="0.3">
      <c r="A27" s="2" t="s">
        <v>64</v>
      </c>
      <c r="B27" s="1"/>
      <c r="C27" s="42" t="s">
        <v>797</v>
      </c>
      <c r="D27" s="1"/>
      <c r="E27" s="1"/>
      <c r="F27" s="1" t="s">
        <v>808</v>
      </c>
      <c r="G27" s="50" t="s">
        <v>776</v>
      </c>
      <c r="H27" s="9"/>
      <c r="I27" s="9"/>
      <c r="J27" s="9"/>
      <c r="K27" s="7"/>
      <c r="L27" s="7"/>
      <c r="M27" s="7" t="s">
        <v>65</v>
      </c>
      <c r="N27" s="11"/>
      <c r="O27" s="11"/>
      <c r="P27" s="7"/>
    </row>
    <row r="28" spans="1:17" s="3" customFormat="1" ht="72" x14ac:dyDescent="0.3">
      <c r="A28" s="2" t="s">
        <v>66</v>
      </c>
      <c r="B28" s="51" t="s">
        <v>975</v>
      </c>
      <c r="C28" s="42" t="s">
        <v>797</v>
      </c>
      <c r="D28" s="51" t="s">
        <v>978</v>
      </c>
      <c r="E28" s="1">
        <v>8</v>
      </c>
      <c r="F28" s="1" t="s">
        <v>932</v>
      </c>
      <c r="G28" s="49" t="s">
        <v>89</v>
      </c>
      <c r="H28" s="9"/>
      <c r="I28" s="9"/>
      <c r="J28" s="9"/>
      <c r="M28" s="7"/>
      <c r="N28" s="11"/>
      <c r="O28" s="11"/>
      <c r="P28" s="13" t="s">
        <v>68</v>
      </c>
    </row>
    <row r="29" spans="1:17" s="3" customFormat="1" ht="86.4" x14ac:dyDescent="0.3">
      <c r="A29" s="2" t="s">
        <v>70</v>
      </c>
      <c r="B29" s="51" t="s">
        <v>975</v>
      </c>
      <c r="C29" s="42" t="s">
        <v>797</v>
      </c>
      <c r="D29" s="52" t="s">
        <v>931</v>
      </c>
      <c r="E29" s="1">
        <v>8</v>
      </c>
      <c r="F29" s="1" t="s">
        <v>932</v>
      </c>
      <c r="G29" s="49" t="s">
        <v>89</v>
      </c>
      <c r="H29" s="9"/>
      <c r="I29" s="9"/>
      <c r="J29" s="9"/>
      <c r="M29" s="7"/>
      <c r="N29" s="11"/>
      <c r="O29" s="11"/>
      <c r="P29" s="3" t="s">
        <v>71</v>
      </c>
    </row>
    <row r="30" spans="1:17" s="3" customFormat="1" ht="244.8" x14ac:dyDescent="0.3">
      <c r="A30" s="2" t="s">
        <v>69</v>
      </c>
      <c r="B30" s="42" t="s">
        <v>933</v>
      </c>
      <c r="C30" s="42" t="s">
        <v>934</v>
      </c>
      <c r="D30" s="1" t="s">
        <v>935</v>
      </c>
      <c r="E30" s="1">
        <v>7</v>
      </c>
      <c r="F30" s="1" t="s">
        <v>936</v>
      </c>
      <c r="G30" s="49" t="s">
        <v>89</v>
      </c>
      <c r="H30" s="9"/>
      <c r="I30" s="9"/>
      <c r="J30" s="9"/>
      <c r="K30" s="8" t="s">
        <v>54</v>
      </c>
      <c r="L30" s="8" t="s">
        <v>764</v>
      </c>
      <c r="M30" s="8" t="s">
        <v>63</v>
      </c>
      <c r="N30" s="11" t="s">
        <v>84</v>
      </c>
      <c r="O30" s="17" t="s">
        <v>85</v>
      </c>
      <c r="P30" s="7" t="s">
        <v>72</v>
      </c>
      <c r="Q30" s="3" t="s">
        <v>782</v>
      </c>
    </row>
    <row r="31" spans="1:17" s="3" customFormat="1" ht="302.39999999999998" x14ac:dyDescent="0.3">
      <c r="A31" s="2" t="s">
        <v>69</v>
      </c>
      <c r="B31" s="42" t="s">
        <v>937</v>
      </c>
      <c r="C31" s="42" t="s">
        <v>938</v>
      </c>
      <c r="D31" s="1" t="s">
        <v>939</v>
      </c>
      <c r="E31" s="1">
        <v>7</v>
      </c>
      <c r="F31" s="51" t="s">
        <v>940</v>
      </c>
      <c r="G31" s="48" t="s">
        <v>90</v>
      </c>
      <c r="H31" s="9"/>
      <c r="I31" s="9"/>
      <c r="J31" s="9"/>
      <c r="K31" s="8" t="s">
        <v>54</v>
      </c>
      <c r="L31" s="8" t="s">
        <v>764</v>
      </c>
      <c r="M31" s="8" t="s">
        <v>63</v>
      </c>
      <c r="N31" s="11" t="s">
        <v>84</v>
      </c>
      <c r="O31" s="17" t="s">
        <v>85</v>
      </c>
      <c r="P31" s="7" t="s">
        <v>72</v>
      </c>
      <c r="Q31" s="3" t="s">
        <v>782</v>
      </c>
    </row>
    <row r="32" spans="1:17" s="3" customFormat="1" ht="230.4" x14ac:dyDescent="0.3">
      <c r="A32" s="2" t="s">
        <v>69</v>
      </c>
      <c r="B32" s="42" t="s">
        <v>941</v>
      </c>
      <c r="C32" s="42" t="s">
        <v>942</v>
      </c>
      <c r="D32" s="1" t="s">
        <v>943</v>
      </c>
      <c r="E32" s="1">
        <v>8</v>
      </c>
      <c r="F32" s="51" t="s">
        <v>944</v>
      </c>
      <c r="G32" s="48" t="s">
        <v>90</v>
      </c>
      <c r="H32" s="9"/>
      <c r="I32" s="9"/>
      <c r="J32" s="9"/>
      <c r="K32" s="8"/>
      <c r="L32" s="8"/>
      <c r="M32" s="8"/>
      <c r="N32" s="11"/>
      <c r="O32" s="17"/>
      <c r="P32" s="7"/>
    </row>
    <row r="33" spans="1:17" s="3" customFormat="1" ht="331.2" x14ac:dyDescent="0.3">
      <c r="A33" s="2" t="s">
        <v>69</v>
      </c>
      <c r="B33" s="42" t="s">
        <v>945</v>
      </c>
      <c r="C33" s="42" t="s">
        <v>946</v>
      </c>
      <c r="D33" s="1" t="s">
        <v>947</v>
      </c>
      <c r="E33" s="1">
        <v>9</v>
      </c>
      <c r="F33" s="51" t="s">
        <v>948</v>
      </c>
      <c r="G33" s="48" t="s">
        <v>90</v>
      </c>
      <c r="H33" s="9"/>
      <c r="I33" s="9"/>
      <c r="J33" s="9"/>
      <c r="K33" s="8"/>
      <c r="L33" s="8"/>
      <c r="M33" s="8"/>
      <c r="N33" s="11"/>
      <c r="O33" s="17"/>
      <c r="P33" s="7"/>
    </row>
    <row r="34" spans="1:17" s="3" customFormat="1" ht="230.4" x14ac:dyDescent="0.3">
      <c r="A34" s="2" t="s">
        <v>69</v>
      </c>
      <c r="B34" s="42" t="s">
        <v>949</v>
      </c>
      <c r="C34" s="42" t="s">
        <v>950</v>
      </c>
      <c r="D34" s="1" t="s">
        <v>951</v>
      </c>
      <c r="E34" s="1">
        <v>7</v>
      </c>
      <c r="F34" s="51" t="s">
        <v>952</v>
      </c>
      <c r="G34" s="49" t="s">
        <v>89</v>
      </c>
      <c r="H34" s="9"/>
      <c r="I34" s="9"/>
      <c r="J34" s="9"/>
      <c r="K34" s="8"/>
      <c r="L34" s="8"/>
      <c r="M34" s="8"/>
      <c r="N34" s="11"/>
      <c r="O34" s="17"/>
      <c r="P34" s="7"/>
    </row>
    <row r="35" spans="1:17" s="3" customFormat="1" ht="158.4" x14ac:dyDescent="0.3">
      <c r="A35" s="2" t="s">
        <v>69</v>
      </c>
      <c r="B35" s="42" t="s">
        <v>953</v>
      </c>
      <c r="C35" s="42" t="s">
        <v>954</v>
      </c>
      <c r="D35" s="1" t="s">
        <v>955</v>
      </c>
      <c r="E35" s="1">
        <v>5</v>
      </c>
      <c r="F35" s="1" t="s">
        <v>956</v>
      </c>
      <c r="G35" s="49" t="s">
        <v>89</v>
      </c>
      <c r="H35" s="9"/>
      <c r="I35" s="9"/>
      <c r="J35" s="9"/>
      <c r="K35" s="8"/>
      <c r="L35" s="8"/>
      <c r="M35" s="8"/>
      <c r="N35" s="11"/>
      <c r="O35" s="17"/>
      <c r="P35" s="7"/>
    </row>
    <row r="36" spans="1:17" s="3" customFormat="1" ht="230.4" x14ac:dyDescent="0.3">
      <c r="A36" s="2" t="s">
        <v>69</v>
      </c>
      <c r="B36" s="42" t="s">
        <v>957</v>
      </c>
      <c r="C36" s="42" t="s">
        <v>958</v>
      </c>
      <c r="D36" s="1" t="s">
        <v>925</v>
      </c>
      <c r="E36" s="1">
        <v>11</v>
      </c>
      <c r="F36" s="1" t="s">
        <v>959</v>
      </c>
      <c r="G36" s="49" t="s">
        <v>89</v>
      </c>
      <c r="H36" s="9"/>
      <c r="I36" s="9"/>
      <c r="J36" s="9"/>
      <c r="K36" s="8"/>
      <c r="L36" s="8"/>
      <c r="M36" s="8"/>
      <c r="N36" s="11"/>
      <c r="O36" s="17"/>
      <c r="P36" s="7"/>
    </row>
    <row r="37" spans="1:17" s="3" customFormat="1" ht="230.4" x14ac:dyDescent="0.3">
      <c r="A37" s="2" t="s">
        <v>69</v>
      </c>
      <c r="B37" s="42" t="s">
        <v>960</v>
      </c>
      <c r="C37" s="42" t="s">
        <v>961</v>
      </c>
      <c r="D37" s="1" t="s">
        <v>962</v>
      </c>
      <c r="E37" s="1">
        <v>10</v>
      </c>
      <c r="F37" s="1" t="s">
        <v>963</v>
      </c>
      <c r="G37" s="49" t="s">
        <v>89</v>
      </c>
      <c r="H37" s="9"/>
      <c r="I37" s="9"/>
      <c r="J37" s="9"/>
      <c r="K37" s="8"/>
      <c r="L37" s="8"/>
      <c r="M37" s="8"/>
      <c r="N37" s="11"/>
      <c r="O37" s="17"/>
      <c r="P37" s="7"/>
    </row>
    <row r="38" spans="1:17" s="3" customFormat="1" ht="158.4" x14ac:dyDescent="0.3">
      <c r="A38" s="2" t="s">
        <v>69</v>
      </c>
      <c r="B38" s="42" t="s">
        <v>964</v>
      </c>
      <c r="C38" s="42" t="s">
        <v>965</v>
      </c>
      <c r="D38" s="1" t="s">
        <v>966</v>
      </c>
      <c r="E38" s="1">
        <v>7</v>
      </c>
      <c r="F38" s="1" t="s">
        <v>967</v>
      </c>
      <c r="G38" s="49" t="s">
        <v>89</v>
      </c>
      <c r="H38" s="9"/>
      <c r="I38" s="9"/>
      <c r="J38" s="9"/>
      <c r="K38" s="8"/>
      <c r="L38" s="8"/>
      <c r="M38" s="8"/>
      <c r="N38" s="11"/>
      <c r="O38" s="17"/>
      <c r="P38" s="7"/>
    </row>
    <row r="39" spans="1:17" s="3" customFormat="1" ht="187.2" x14ac:dyDescent="0.3">
      <c r="A39" s="2" t="s">
        <v>69</v>
      </c>
      <c r="B39" s="42" t="s">
        <v>968</v>
      </c>
      <c r="C39" s="42" t="s">
        <v>969</v>
      </c>
      <c r="D39" s="1" t="s">
        <v>970</v>
      </c>
      <c r="E39" s="1">
        <v>8</v>
      </c>
      <c r="F39" s="51" t="s">
        <v>971</v>
      </c>
      <c r="G39" s="48" t="s">
        <v>90</v>
      </c>
      <c r="H39" s="9"/>
      <c r="I39" s="9"/>
      <c r="J39" s="9"/>
      <c r="K39" s="8"/>
      <c r="L39" s="8"/>
      <c r="M39" s="8"/>
      <c r="N39" s="11"/>
      <c r="O39" s="17"/>
      <c r="P39" s="7"/>
    </row>
    <row r="40" spans="1:17" s="3" customFormat="1" ht="144" x14ac:dyDescent="0.3">
      <c r="A40" s="2" t="s">
        <v>69</v>
      </c>
      <c r="B40" s="42" t="s">
        <v>972</v>
      </c>
      <c r="C40" s="42" t="s">
        <v>797</v>
      </c>
      <c r="D40" s="1" t="s">
        <v>973</v>
      </c>
      <c r="E40" s="1">
        <v>7</v>
      </c>
      <c r="F40" s="1" t="s">
        <v>974</v>
      </c>
      <c r="G40" s="49" t="s">
        <v>89</v>
      </c>
      <c r="H40" s="9"/>
      <c r="I40" s="9"/>
      <c r="J40" s="9"/>
      <c r="K40" s="8"/>
      <c r="L40" s="8"/>
      <c r="M40" s="8"/>
      <c r="N40" s="11"/>
      <c r="O40" s="17"/>
      <c r="P40" s="7"/>
    </row>
    <row r="41" spans="1:17" s="3" customFormat="1" ht="72" x14ac:dyDescent="0.3">
      <c r="A41" s="2" t="s">
        <v>788</v>
      </c>
      <c r="B41" s="51" t="s">
        <v>975</v>
      </c>
      <c r="C41" s="42" t="s">
        <v>797</v>
      </c>
      <c r="D41" s="1" t="s">
        <v>976</v>
      </c>
      <c r="E41" s="1">
        <v>7</v>
      </c>
      <c r="F41" s="1" t="s">
        <v>977</v>
      </c>
      <c r="G41" s="49" t="s">
        <v>89</v>
      </c>
      <c r="H41" s="9"/>
      <c r="I41" s="9"/>
      <c r="J41" s="9"/>
      <c r="M41" s="7"/>
      <c r="N41" s="11"/>
      <c r="O41" s="11"/>
      <c r="Q41" s="3" t="s">
        <v>789</v>
      </c>
    </row>
    <row r="42" spans="1:17" ht="14.4" x14ac:dyDescent="0.3">
      <c r="N42" s="14"/>
      <c r="O42" s="14"/>
      <c r="P42" s="10"/>
    </row>
    <row r="43" spans="1:17" ht="15.6" x14ac:dyDescent="0.3">
      <c r="A43" s="40" t="s">
        <v>791</v>
      </c>
      <c r="N43" s="14"/>
      <c r="O43" s="14"/>
      <c r="P43" s="10"/>
    </row>
    <row r="44" spans="1:17" ht="14.4" x14ac:dyDescent="0.3">
      <c r="N44" s="14"/>
      <c r="O44" s="14"/>
      <c r="P44" s="10"/>
    </row>
    <row r="45" spans="1:17" ht="14.4" x14ac:dyDescent="0.3">
      <c r="N45" s="14"/>
      <c r="O45" s="14"/>
      <c r="P45" s="10"/>
    </row>
    <row r="46" spans="1:17" ht="14.4" x14ac:dyDescent="0.3">
      <c r="N46" s="14"/>
      <c r="O46" s="14"/>
      <c r="P46" s="10"/>
    </row>
    <row r="47" spans="1:17" ht="14.4" x14ac:dyDescent="0.3">
      <c r="N47" s="14"/>
      <c r="O47" s="14"/>
      <c r="P47" s="10"/>
    </row>
    <row r="48" spans="1:17" ht="14.4" x14ac:dyDescent="0.3">
      <c r="N48" s="14"/>
      <c r="O48" s="14"/>
      <c r="P48" s="10"/>
    </row>
    <row r="49" spans="14:16" ht="14.4" x14ac:dyDescent="0.3">
      <c r="N49" s="14"/>
      <c r="O49" s="14"/>
      <c r="P49" s="10"/>
    </row>
    <row r="50" spans="14:16" ht="14.4" x14ac:dyDescent="0.3">
      <c r="N50" s="14"/>
      <c r="O50" s="14"/>
      <c r="P50" s="10"/>
    </row>
    <row r="51" spans="14:16" ht="14.4" x14ac:dyDescent="0.3">
      <c r="N51" s="14"/>
      <c r="O51" s="14"/>
      <c r="P51" s="14"/>
    </row>
    <row r="52" spans="14:16" ht="14.4" x14ac:dyDescent="0.3">
      <c r="N52" s="14"/>
      <c r="O52" s="14"/>
      <c r="P52" s="14"/>
    </row>
    <row r="53" spans="14:16" ht="66.75" customHeight="1" x14ac:dyDescent="0.3">
      <c r="N53" s="14"/>
      <c r="O53" s="14"/>
      <c r="P53" s="14"/>
    </row>
    <row r="54" spans="14:16" ht="14.4" x14ac:dyDescent="0.3">
      <c r="N54" s="14"/>
      <c r="O54" s="14"/>
      <c r="P54" s="14"/>
    </row>
    <row r="55" spans="14:16" ht="14.4" x14ac:dyDescent="0.3">
      <c r="N55" s="14"/>
      <c r="O55" s="14"/>
      <c r="P55" s="14"/>
    </row>
    <row r="56" spans="14:16" ht="14.4" x14ac:dyDescent="0.3">
      <c r="N56" s="14"/>
      <c r="O56" s="14"/>
      <c r="P56" s="14"/>
    </row>
    <row r="57" spans="14:16" ht="14.4" x14ac:dyDescent="0.3">
      <c r="N57" s="14"/>
      <c r="O57" s="14"/>
      <c r="P57" s="14"/>
    </row>
    <row r="58" spans="14:16" ht="14.4" x14ac:dyDescent="0.3">
      <c r="N58" s="14"/>
      <c r="O58" s="14"/>
      <c r="P58" s="14"/>
    </row>
    <row r="59" spans="14:16" ht="14.4" x14ac:dyDescent="0.3">
      <c r="N59" s="14"/>
      <c r="O59" s="14"/>
      <c r="P59" s="14"/>
    </row>
    <row r="60" spans="14:16" ht="14.4" hidden="1" x14ac:dyDescent="0.3">
      <c r="N60" s="14"/>
      <c r="O60" s="14"/>
      <c r="P60" s="14"/>
    </row>
    <row r="61" spans="14:16" ht="14.4" x14ac:dyDescent="0.3">
      <c r="N61" s="14"/>
      <c r="O61" s="14"/>
      <c r="P61" s="14"/>
    </row>
    <row r="62" spans="14:16" ht="14.4" x14ac:dyDescent="0.3">
      <c r="N62" s="14"/>
      <c r="O62" s="14"/>
      <c r="P62" s="14"/>
    </row>
    <row r="63" spans="14:16" ht="14.4" x14ac:dyDescent="0.3">
      <c r="N63" s="14"/>
      <c r="O63" s="14"/>
      <c r="P63" s="14"/>
    </row>
    <row r="64" spans="14:16" ht="14.4" x14ac:dyDescent="0.3">
      <c r="N64" s="14"/>
      <c r="O64" s="14"/>
      <c r="P64" s="14"/>
    </row>
    <row r="65" spans="14:16" ht="14.4" x14ac:dyDescent="0.3">
      <c r="N65" s="14"/>
      <c r="O65" s="14"/>
      <c r="P65" s="14"/>
    </row>
    <row r="66" spans="14:16" ht="14.4" x14ac:dyDescent="0.3">
      <c r="N66" s="14"/>
      <c r="O66" s="14"/>
      <c r="P66" s="14"/>
    </row>
    <row r="67" spans="14:16" ht="14.4" x14ac:dyDescent="0.3">
      <c r="N67" s="14"/>
      <c r="O67" s="14"/>
      <c r="P67" s="14"/>
    </row>
    <row r="68" spans="14:16" ht="14.4" x14ac:dyDescent="0.3">
      <c r="N68" s="14"/>
      <c r="O68" s="14"/>
      <c r="P68" s="14"/>
    </row>
    <row r="69" spans="14:16" ht="14.4" x14ac:dyDescent="0.3">
      <c r="N69" s="14"/>
      <c r="O69" s="14"/>
      <c r="P69" s="14"/>
    </row>
    <row r="70" spans="14:16" ht="14.4" x14ac:dyDescent="0.3">
      <c r="N70" s="14"/>
      <c r="O70" s="14"/>
      <c r="P70" s="14"/>
    </row>
    <row r="71" spans="14:16" ht="14.4" x14ac:dyDescent="0.3">
      <c r="N71" s="14"/>
      <c r="O71" s="14"/>
      <c r="P71" s="14"/>
    </row>
    <row r="72" spans="14:16" ht="14.4" x14ac:dyDescent="0.3">
      <c r="N72" s="14"/>
      <c r="O72" s="14"/>
      <c r="P72" s="14"/>
    </row>
    <row r="73" spans="14:16" ht="14.4" x14ac:dyDescent="0.3">
      <c r="N73" s="14"/>
      <c r="O73" s="14"/>
      <c r="P73" s="14"/>
    </row>
    <row r="74" spans="14:16" ht="14.4" x14ac:dyDescent="0.3">
      <c r="N74" s="14"/>
      <c r="O74" s="14"/>
      <c r="P74" s="14"/>
    </row>
    <row r="75" spans="14:16" ht="14.4" x14ac:dyDescent="0.3">
      <c r="N75" s="14"/>
      <c r="O75" s="14"/>
      <c r="P75" s="14"/>
    </row>
    <row r="76" spans="14:16" ht="14.4" x14ac:dyDescent="0.3">
      <c r="N76" s="14"/>
      <c r="O76" s="14"/>
      <c r="P76" s="14"/>
    </row>
    <row r="77" spans="14:16" ht="14.4" x14ac:dyDescent="0.3">
      <c r="N77" s="14"/>
      <c r="O77" s="14"/>
      <c r="P77" s="14"/>
    </row>
    <row r="78" spans="14:16" ht="14.4" x14ac:dyDescent="0.3">
      <c r="N78" s="14"/>
      <c r="O78" s="14"/>
      <c r="P78" s="14"/>
    </row>
    <row r="79" spans="14:16" ht="14.4" x14ac:dyDescent="0.3"/>
    <row r="80" spans="14:16" ht="14.4" x14ac:dyDescent="0.3"/>
    <row r="81" ht="14.4" x14ac:dyDescent="0.3"/>
    <row r="82" ht="14.4" x14ac:dyDescent="0.3"/>
    <row r="83" ht="14.4" x14ac:dyDescent="0.3"/>
    <row r="84" ht="14.4" x14ac:dyDescent="0.3"/>
    <row r="85" ht="14.4" x14ac:dyDescent="0.3"/>
    <row r="86" ht="14.4" x14ac:dyDescent="0.3"/>
    <row r="87" ht="14.4" x14ac:dyDescent="0.3"/>
    <row r="88" ht="14.4" x14ac:dyDescent="0.3"/>
    <row r="89" ht="14.4" x14ac:dyDescent="0.3"/>
    <row r="90" ht="14.4" x14ac:dyDescent="0.3"/>
    <row r="91" ht="14.4" x14ac:dyDescent="0.3"/>
    <row r="92" ht="14.4" x14ac:dyDescent="0.3"/>
    <row r="93" ht="14.4" x14ac:dyDescent="0.3"/>
    <row r="94" ht="14.4" x14ac:dyDescent="0.3"/>
    <row r="95" ht="14.4" x14ac:dyDescent="0.3"/>
    <row r="96" ht="14.4" x14ac:dyDescent="0.3"/>
    <row r="97" ht="14.4" x14ac:dyDescent="0.3"/>
    <row r="98" ht="14.4" x14ac:dyDescent="0.3"/>
    <row r="99" ht="14.4" x14ac:dyDescent="0.3"/>
    <row r="100" ht="14.4" x14ac:dyDescent="0.3"/>
    <row r="101" ht="14.4" x14ac:dyDescent="0.3"/>
    <row r="102" ht="14.4" x14ac:dyDescent="0.3"/>
    <row r="103" ht="14.4" x14ac:dyDescent="0.3"/>
    <row r="104" ht="14.4" x14ac:dyDescent="0.3"/>
    <row r="105" ht="14.4" x14ac:dyDescent="0.3"/>
    <row r="106" ht="14.4" x14ac:dyDescent="0.3"/>
    <row r="107" ht="14.4" x14ac:dyDescent="0.3"/>
    <row r="108" ht="14.4" x14ac:dyDescent="0.3"/>
    <row r="109" ht="14.4" x14ac:dyDescent="0.3"/>
    <row r="110" ht="14.4" x14ac:dyDescent="0.3"/>
    <row r="111" ht="14.4" x14ac:dyDescent="0.3"/>
    <row r="112" ht="14.4" x14ac:dyDescent="0.3"/>
    <row r="113" ht="14.4" x14ac:dyDescent="0.3"/>
    <row r="114" ht="14.4" x14ac:dyDescent="0.3"/>
    <row r="115" ht="14.55" customHeight="1" x14ac:dyDescent="0.3"/>
  </sheetData>
  <conditionalFormatting sqref="A3">
    <cfRule type="expression" dxfId="76" priority="14">
      <formula>COUNTBLANK($B3:$D3)</formula>
    </cfRule>
  </conditionalFormatting>
  <conditionalFormatting sqref="A3:A41 A43">
    <cfRule type="expression" dxfId="75" priority="11">
      <formula>$G3="Not Audited"</formula>
    </cfRule>
    <cfRule type="expression" dxfId="74" priority="12">
      <formula>$G3="Not Applicable"</formula>
    </cfRule>
  </conditionalFormatting>
  <conditionalFormatting sqref="A4:A41 A43">
    <cfRule type="expression" dxfId="73" priority="13">
      <formula>COUNTBLANK($B4:$E4)</formula>
    </cfRule>
  </conditionalFormatting>
  <conditionalFormatting sqref="B3:B29 B41">
    <cfRule type="expression" dxfId="72" priority="3">
      <formula>COUNTBLANK($B3)</formula>
    </cfRule>
  </conditionalFormatting>
  <conditionalFormatting sqref="B30:B40">
    <cfRule type="expression" dxfId="71" priority="4">
      <formula>COUNTBLANK($F30)</formula>
    </cfRule>
  </conditionalFormatting>
  <conditionalFormatting sqref="C3:C4">
    <cfRule type="expression" dxfId="70" priority="9">
      <formula>COUNTBLANK($G3)</formula>
    </cfRule>
  </conditionalFormatting>
  <conditionalFormatting sqref="C5 C8 C10 C19 C22:C23">
    <cfRule type="expression" dxfId="69" priority="10">
      <formula>COUNTBLANK($C5)</formula>
    </cfRule>
  </conditionalFormatting>
  <conditionalFormatting sqref="C6:C7">
    <cfRule type="expression" dxfId="68" priority="8">
      <formula>COUNTBLANK($G6)</formula>
    </cfRule>
  </conditionalFormatting>
  <conditionalFormatting sqref="C9">
    <cfRule type="expression" dxfId="67" priority="7">
      <formula>COUNTBLANK($G9)</formula>
    </cfRule>
  </conditionalFormatting>
  <conditionalFormatting sqref="C11:C18">
    <cfRule type="expression" dxfId="66" priority="6">
      <formula>COUNTBLANK($G11)</formula>
    </cfRule>
  </conditionalFormatting>
  <conditionalFormatting sqref="C20:C21">
    <cfRule type="expression" dxfId="65" priority="5">
      <formula>COUNTBLANK($G20)</formula>
    </cfRule>
  </conditionalFormatting>
  <conditionalFormatting sqref="C24:C41">
    <cfRule type="expression" dxfId="64" priority="1">
      <formula>COUNTBLANK($G24)</formula>
    </cfRule>
  </conditionalFormatting>
  <conditionalFormatting sqref="D3:D41">
    <cfRule type="expression" dxfId="63" priority="2">
      <formula>COUNTBLANK($D3)</formula>
    </cfRule>
  </conditionalFormatting>
  <dataValidations count="1">
    <dataValidation type="whole" allowBlank="1" showInputMessage="1" showErrorMessage="1" sqref="E3:E41" xr:uid="{6FB8790F-5400-4FF8-B92C-4E8B32D0C24E}">
      <formula1>0</formula1>
      <formula2>25</formula2>
    </dataValidation>
  </dataValidations>
  <pageMargins left="0.7" right="0.7" top="0.75" bottom="0.75" header="0.3" footer="0.3"/>
  <legacy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2A00FF-0F0D-4316-9940-95C69526488C}">
  <dimension ref="A1:Q115"/>
  <sheetViews>
    <sheetView topLeftCell="A41" zoomScale="80" zoomScaleNormal="80" workbookViewId="0">
      <selection activeCell="F54" sqref="F54"/>
    </sheetView>
  </sheetViews>
  <sheetFormatPr defaultColWidth="9.44140625" defaultRowHeight="14.55" customHeight="1" zeroHeight="1" x14ac:dyDescent="0.3"/>
  <cols>
    <col min="1" max="1" width="60.44140625" customWidth="1"/>
    <col min="2" max="7" width="30.5546875" customWidth="1"/>
    <col min="8" max="10" width="30.5546875" hidden="1" customWidth="1"/>
    <col min="11" max="11" width="14.44140625" style="3" customWidth="1"/>
    <col min="12" max="12" width="40.5546875" style="3" customWidth="1"/>
    <col min="13" max="13" width="29.44140625" style="7" customWidth="1"/>
    <col min="14" max="16" width="20.44140625" customWidth="1"/>
    <col min="17" max="17" width="26" customWidth="1"/>
  </cols>
  <sheetData>
    <row r="1" spans="1:17" ht="14.4" x14ac:dyDescent="0.3">
      <c r="A1" s="35" t="s">
        <v>846</v>
      </c>
      <c r="B1" s="41" t="s">
        <v>794</v>
      </c>
      <c r="C1" s="41" t="s">
        <v>874</v>
      </c>
      <c r="D1" s="41" t="s">
        <v>875</v>
      </c>
      <c r="L1"/>
      <c r="M1" s="14"/>
    </row>
    <row r="2" spans="1:17" s="3" customFormat="1" ht="57.6" x14ac:dyDescent="0.3">
      <c r="A2" s="4" t="s">
        <v>16</v>
      </c>
      <c r="B2" s="5" t="s">
        <v>763</v>
      </c>
      <c r="C2" s="5" t="s">
        <v>86</v>
      </c>
      <c r="D2" s="5" t="s">
        <v>8</v>
      </c>
      <c r="E2" s="5" t="s">
        <v>778</v>
      </c>
      <c r="F2" s="5" t="s">
        <v>87</v>
      </c>
      <c r="G2" s="5" t="s">
        <v>772</v>
      </c>
      <c r="H2" s="6" t="s">
        <v>9</v>
      </c>
      <c r="I2" s="6" t="s">
        <v>10</v>
      </c>
      <c r="J2" s="6" t="s">
        <v>11</v>
      </c>
      <c r="K2" s="4" t="s">
        <v>44</v>
      </c>
      <c r="L2" s="4" t="s">
        <v>24</v>
      </c>
      <c r="M2" s="12" t="s">
        <v>792</v>
      </c>
      <c r="N2" s="4" t="s">
        <v>73</v>
      </c>
      <c r="O2" s="4" t="s">
        <v>74</v>
      </c>
      <c r="P2" s="4" t="s">
        <v>12</v>
      </c>
      <c r="Q2" s="4" t="s">
        <v>779</v>
      </c>
    </row>
    <row r="3" spans="1:17" s="3" customFormat="1" ht="115.2" x14ac:dyDescent="0.3">
      <c r="A3" s="2" t="s">
        <v>19</v>
      </c>
      <c r="B3" s="1" t="s">
        <v>876</v>
      </c>
      <c r="C3" s="42" t="s">
        <v>797</v>
      </c>
      <c r="D3" s="1" t="s">
        <v>877</v>
      </c>
      <c r="E3" s="1">
        <v>6</v>
      </c>
      <c r="F3" s="43" t="s">
        <v>799</v>
      </c>
      <c r="G3" s="49" t="s">
        <v>89</v>
      </c>
      <c r="H3" s="9"/>
      <c r="I3" s="9"/>
      <c r="J3" s="9"/>
      <c r="K3" s="8" t="s">
        <v>54</v>
      </c>
      <c r="L3" s="8" t="s">
        <v>25</v>
      </c>
      <c r="M3" s="8" t="s">
        <v>56</v>
      </c>
      <c r="N3" s="11" t="s">
        <v>75</v>
      </c>
      <c r="O3" s="11"/>
      <c r="P3" s="8"/>
    </row>
    <row r="4" spans="1:17" s="3" customFormat="1" ht="115.2" x14ac:dyDescent="0.3">
      <c r="A4" s="2" t="s">
        <v>13</v>
      </c>
      <c r="B4" s="1"/>
      <c r="C4" s="42" t="s">
        <v>797</v>
      </c>
      <c r="D4" s="1"/>
      <c r="E4" s="1"/>
      <c r="F4" s="43" t="s">
        <v>803</v>
      </c>
      <c r="G4" s="50" t="s">
        <v>776</v>
      </c>
      <c r="H4" s="9"/>
      <c r="I4" s="9"/>
      <c r="J4" s="9"/>
      <c r="K4" s="8" t="s">
        <v>54</v>
      </c>
      <c r="L4" s="8" t="s">
        <v>45</v>
      </c>
      <c r="M4" s="8"/>
      <c r="N4" s="11" t="s">
        <v>76</v>
      </c>
      <c r="O4" s="11"/>
      <c r="P4" s="8"/>
    </row>
    <row r="5" spans="1:17" s="3" customFormat="1" ht="30.75" customHeight="1" x14ac:dyDescent="0.3">
      <c r="A5" s="2" t="s">
        <v>38</v>
      </c>
      <c r="B5" s="1"/>
      <c r="C5" s="1"/>
      <c r="D5" s="1"/>
      <c r="E5" s="1"/>
      <c r="F5" s="1" t="s">
        <v>800</v>
      </c>
      <c r="G5" s="50" t="s">
        <v>776</v>
      </c>
      <c r="H5" s="9"/>
      <c r="I5" s="9"/>
      <c r="J5" s="9"/>
      <c r="K5" s="8" t="s">
        <v>54</v>
      </c>
      <c r="L5" s="8" t="s">
        <v>39</v>
      </c>
      <c r="M5" s="8"/>
      <c r="N5" s="11"/>
      <c r="O5" s="11"/>
      <c r="P5" s="8"/>
    </row>
    <row r="6" spans="1:17" s="3" customFormat="1" ht="27.75" customHeight="1" x14ac:dyDescent="0.3">
      <c r="A6" s="2" t="s">
        <v>40</v>
      </c>
      <c r="B6" s="1"/>
      <c r="C6" s="42" t="s">
        <v>797</v>
      </c>
      <c r="D6" s="1"/>
      <c r="E6" s="1"/>
      <c r="F6" s="1" t="s">
        <v>807</v>
      </c>
      <c r="G6" s="50" t="s">
        <v>776</v>
      </c>
      <c r="H6" s="9"/>
      <c r="I6" s="9"/>
      <c r="J6" s="9"/>
      <c r="K6" s="8" t="s">
        <v>54</v>
      </c>
      <c r="L6" s="8" t="s">
        <v>41</v>
      </c>
      <c r="M6" s="8"/>
      <c r="N6" s="11"/>
      <c r="O6" s="11"/>
      <c r="P6" s="8"/>
    </row>
    <row r="7" spans="1:17" s="3" customFormat="1" ht="115.2" x14ac:dyDescent="0.3">
      <c r="A7" s="2" t="s">
        <v>14</v>
      </c>
      <c r="B7" s="1"/>
      <c r="C7" s="42" t="s">
        <v>797</v>
      </c>
      <c r="D7" s="1"/>
      <c r="E7" s="1"/>
      <c r="F7" s="1" t="s">
        <v>807</v>
      </c>
      <c r="G7" s="50" t="s">
        <v>776</v>
      </c>
      <c r="H7" s="9"/>
      <c r="I7" s="9"/>
      <c r="J7" s="9"/>
      <c r="K7" s="8" t="s">
        <v>17</v>
      </c>
      <c r="L7" s="8" t="s">
        <v>27</v>
      </c>
      <c r="M7" s="8"/>
      <c r="N7" s="11"/>
      <c r="O7" s="11"/>
      <c r="P7" s="8"/>
    </row>
    <row r="8" spans="1:17" s="3" customFormat="1" ht="29.25" customHeight="1" x14ac:dyDescent="0.3">
      <c r="A8" s="2" t="s">
        <v>20</v>
      </c>
      <c r="B8" s="1"/>
      <c r="C8" s="1"/>
      <c r="D8" s="1"/>
      <c r="E8" s="1"/>
      <c r="F8" s="1" t="s">
        <v>800</v>
      </c>
      <c r="G8" s="50" t="s">
        <v>776</v>
      </c>
      <c r="H8" s="9"/>
      <c r="I8" s="9"/>
      <c r="J8" s="9"/>
      <c r="K8" s="8" t="s">
        <v>54</v>
      </c>
      <c r="L8" s="8" t="s">
        <v>28</v>
      </c>
      <c r="M8" s="8"/>
      <c r="N8" s="11"/>
      <c r="O8" s="11"/>
      <c r="P8" s="8"/>
    </row>
    <row r="9" spans="1:17" s="3" customFormat="1" ht="115.2" x14ac:dyDescent="0.3">
      <c r="A9" s="2" t="s">
        <v>55</v>
      </c>
      <c r="B9" s="1"/>
      <c r="C9" s="42" t="s">
        <v>797</v>
      </c>
      <c r="D9" s="1"/>
      <c r="E9" s="1"/>
      <c r="F9" s="43" t="s">
        <v>808</v>
      </c>
      <c r="G9" s="50" t="s">
        <v>776</v>
      </c>
      <c r="H9" s="9"/>
      <c r="I9" s="9"/>
      <c r="J9" s="9"/>
      <c r="K9" s="8" t="s">
        <v>54</v>
      </c>
      <c r="L9" s="8" t="s">
        <v>29</v>
      </c>
      <c r="M9" s="8"/>
      <c r="N9" s="11"/>
      <c r="O9" s="11"/>
      <c r="P9" s="8"/>
    </row>
    <row r="10" spans="1:17" s="3" customFormat="1" ht="29.25" customHeight="1" x14ac:dyDescent="0.3">
      <c r="A10" s="2" t="s">
        <v>18</v>
      </c>
      <c r="B10" s="1"/>
      <c r="C10" s="1"/>
      <c r="D10" s="1"/>
      <c r="E10" s="1"/>
      <c r="F10" s="1" t="s">
        <v>800</v>
      </c>
      <c r="G10" s="50" t="s">
        <v>776</v>
      </c>
      <c r="H10" s="9"/>
      <c r="I10" s="9"/>
      <c r="J10" s="9"/>
      <c r="K10" s="8" t="s">
        <v>54</v>
      </c>
      <c r="L10" s="8" t="s">
        <v>30</v>
      </c>
      <c r="M10" s="8"/>
      <c r="N10" s="11"/>
      <c r="O10" s="11"/>
      <c r="P10" s="8"/>
    </row>
    <row r="11" spans="1:17" s="3" customFormat="1" ht="115.2" x14ac:dyDescent="0.3">
      <c r="A11" s="2" t="s">
        <v>1</v>
      </c>
      <c r="B11" s="1" t="s">
        <v>876</v>
      </c>
      <c r="C11" s="42" t="s">
        <v>797</v>
      </c>
      <c r="D11" s="1" t="s">
        <v>878</v>
      </c>
      <c r="E11" s="1">
        <v>13</v>
      </c>
      <c r="F11" s="1" t="s">
        <v>879</v>
      </c>
      <c r="G11" s="49" t="s">
        <v>89</v>
      </c>
      <c r="H11" s="9"/>
      <c r="I11" s="9"/>
      <c r="J11" s="9"/>
      <c r="K11" s="8" t="s">
        <v>54</v>
      </c>
      <c r="L11" s="8" t="s">
        <v>46</v>
      </c>
      <c r="M11" s="8" t="s">
        <v>67</v>
      </c>
      <c r="N11" s="11" t="s">
        <v>77</v>
      </c>
      <c r="O11" s="11"/>
      <c r="P11" s="8"/>
      <c r="Q11" s="3" t="s">
        <v>780</v>
      </c>
    </row>
    <row r="12" spans="1:17" s="3" customFormat="1" ht="115.2" x14ac:dyDescent="0.3">
      <c r="A12" s="2" t="s">
        <v>773</v>
      </c>
      <c r="B12" s="1" t="s">
        <v>880</v>
      </c>
      <c r="C12" s="42" t="s">
        <v>797</v>
      </c>
      <c r="D12" s="1">
        <v>4790299672</v>
      </c>
      <c r="E12" s="1">
        <v>1</v>
      </c>
      <c r="F12" s="1" t="s">
        <v>881</v>
      </c>
      <c r="G12" s="49" t="s">
        <v>89</v>
      </c>
      <c r="H12" s="9"/>
      <c r="I12" s="9"/>
      <c r="J12" s="9"/>
      <c r="K12" s="8" t="s">
        <v>54</v>
      </c>
      <c r="L12" s="8" t="s">
        <v>31</v>
      </c>
      <c r="M12" s="8" t="s">
        <v>57</v>
      </c>
      <c r="N12" s="11" t="s">
        <v>78</v>
      </c>
      <c r="O12" s="11" t="s">
        <v>83</v>
      </c>
      <c r="P12" s="8"/>
      <c r="Q12" t="s">
        <v>781</v>
      </c>
    </row>
    <row r="13" spans="1:17" s="3" customFormat="1" ht="115.2" x14ac:dyDescent="0.3">
      <c r="A13" s="2" t="s">
        <v>48</v>
      </c>
      <c r="B13" s="1" t="s">
        <v>882</v>
      </c>
      <c r="C13" s="42" t="s">
        <v>797</v>
      </c>
      <c r="D13" s="1" t="s">
        <v>883</v>
      </c>
      <c r="E13" s="1">
        <v>5</v>
      </c>
      <c r="F13" s="1"/>
      <c r="G13" s="49" t="s">
        <v>89</v>
      </c>
      <c r="H13" s="9"/>
      <c r="I13" s="9"/>
      <c r="J13" s="9"/>
      <c r="K13" s="8" t="s">
        <v>54</v>
      </c>
      <c r="L13" s="8" t="s">
        <v>49</v>
      </c>
      <c r="M13" s="8" t="s">
        <v>49</v>
      </c>
      <c r="N13" s="11" t="s">
        <v>79</v>
      </c>
      <c r="O13" s="11"/>
      <c r="P13" s="8"/>
    </row>
    <row r="14" spans="1:17" s="3" customFormat="1" ht="115.2" x14ac:dyDescent="0.3">
      <c r="A14" s="2" t="s">
        <v>21</v>
      </c>
      <c r="B14" s="1"/>
      <c r="C14" s="42" t="s">
        <v>797</v>
      </c>
      <c r="D14" s="1"/>
      <c r="E14" s="1"/>
      <c r="F14" s="1" t="s">
        <v>801</v>
      </c>
      <c r="G14" s="50" t="s">
        <v>776</v>
      </c>
      <c r="H14" s="9"/>
      <c r="I14" s="9"/>
      <c r="J14" s="9"/>
      <c r="K14" s="8" t="s">
        <v>54</v>
      </c>
      <c r="L14" s="8" t="s">
        <v>50</v>
      </c>
      <c r="M14" s="8" t="s">
        <v>58</v>
      </c>
      <c r="N14" s="11" t="s">
        <v>80</v>
      </c>
      <c r="O14" s="11"/>
      <c r="P14" s="8"/>
      <c r="Q14" s="3" t="s">
        <v>783</v>
      </c>
    </row>
    <row r="15" spans="1:17" s="3" customFormat="1" ht="115.2" x14ac:dyDescent="0.3">
      <c r="A15" s="2" t="s">
        <v>51</v>
      </c>
      <c r="B15" s="1"/>
      <c r="C15" s="42" t="s">
        <v>797</v>
      </c>
      <c r="D15" s="1"/>
      <c r="E15" s="1"/>
      <c r="F15" s="24" t="s">
        <v>808</v>
      </c>
      <c r="G15" s="50" t="s">
        <v>776</v>
      </c>
      <c r="H15" s="9"/>
      <c r="I15" s="9"/>
      <c r="J15" s="9"/>
      <c r="K15" s="8" t="s">
        <v>54</v>
      </c>
      <c r="L15" s="8" t="s">
        <v>52</v>
      </c>
      <c r="M15" s="8"/>
      <c r="N15" s="15"/>
      <c r="O15" s="11"/>
      <c r="P15" s="8"/>
    </row>
    <row r="16" spans="1:17" s="3" customFormat="1" ht="115.2" x14ac:dyDescent="0.3">
      <c r="A16" s="2" t="s">
        <v>22</v>
      </c>
      <c r="B16" s="1"/>
      <c r="C16" s="42" t="s">
        <v>797</v>
      </c>
      <c r="D16" s="1"/>
      <c r="E16" s="1"/>
      <c r="F16" s="24" t="s">
        <v>808</v>
      </c>
      <c r="G16" s="50" t="s">
        <v>776</v>
      </c>
      <c r="H16" s="9"/>
      <c r="I16" s="9"/>
      <c r="J16" s="9"/>
      <c r="K16" s="8" t="s">
        <v>54</v>
      </c>
      <c r="L16" s="8" t="s">
        <v>32</v>
      </c>
      <c r="M16" s="7"/>
      <c r="N16" s="16" t="s">
        <v>81</v>
      </c>
      <c r="O16" s="11"/>
      <c r="P16" s="7"/>
    </row>
    <row r="17" spans="1:17" s="3" customFormat="1" ht="115.2" x14ac:dyDescent="0.3">
      <c r="A17" s="2" t="s">
        <v>42</v>
      </c>
      <c r="B17" s="1"/>
      <c r="C17" s="42" t="s">
        <v>797</v>
      </c>
      <c r="D17" s="1"/>
      <c r="E17" s="1"/>
      <c r="F17" s="24" t="s">
        <v>809</v>
      </c>
      <c r="G17" s="50" t="s">
        <v>776</v>
      </c>
      <c r="H17" s="9"/>
      <c r="I17" s="9"/>
      <c r="J17" s="9"/>
      <c r="K17" s="7" t="s">
        <v>17</v>
      </c>
      <c r="L17" s="7" t="s">
        <v>33</v>
      </c>
      <c r="M17" s="7" t="s">
        <v>60</v>
      </c>
      <c r="N17" s="11"/>
      <c r="O17" s="11"/>
      <c r="P17" s="7"/>
    </row>
    <row r="18" spans="1:17" s="3" customFormat="1" ht="115.2" x14ac:dyDescent="0.3">
      <c r="A18" s="2" t="s">
        <v>43</v>
      </c>
      <c r="B18" s="1"/>
      <c r="C18" s="42" t="s">
        <v>797</v>
      </c>
      <c r="D18" s="1"/>
      <c r="E18" s="1"/>
      <c r="F18" s="24" t="s">
        <v>808</v>
      </c>
      <c r="G18" s="50" t="s">
        <v>776</v>
      </c>
      <c r="H18" s="9"/>
      <c r="I18" s="9"/>
      <c r="J18" s="9"/>
      <c r="K18" s="8" t="s">
        <v>54</v>
      </c>
      <c r="L18" s="7" t="s">
        <v>33</v>
      </c>
      <c r="M18" s="7" t="s">
        <v>60</v>
      </c>
      <c r="N18" s="11"/>
      <c r="O18" s="11"/>
      <c r="P18" s="7"/>
      <c r="Q18" s="3" t="s">
        <v>784</v>
      </c>
    </row>
    <row r="19" spans="1:17" s="3" customFormat="1" ht="30.75" customHeight="1" x14ac:dyDescent="0.3">
      <c r="A19" s="2" t="s">
        <v>2</v>
      </c>
      <c r="B19" s="1"/>
      <c r="C19" s="1"/>
      <c r="D19" s="1"/>
      <c r="E19" s="1"/>
      <c r="F19" s="1" t="s">
        <v>800</v>
      </c>
      <c r="G19" s="50" t="s">
        <v>776</v>
      </c>
      <c r="H19" s="9"/>
      <c r="I19" s="9"/>
      <c r="J19" s="9"/>
      <c r="K19" s="8" t="s">
        <v>54</v>
      </c>
      <c r="L19" s="8" t="s">
        <v>47</v>
      </c>
      <c r="M19" s="8" t="s">
        <v>57</v>
      </c>
      <c r="N19" s="11" t="s">
        <v>82</v>
      </c>
      <c r="O19" s="11"/>
      <c r="P19" s="8"/>
    </row>
    <row r="20" spans="1:17" s="3" customFormat="1" ht="115.2" x14ac:dyDescent="0.3">
      <c r="A20" s="2" t="s">
        <v>6</v>
      </c>
      <c r="B20" s="1" t="s">
        <v>876</v>
      </c>
      <c r="C20" s="42" t="s">
        <v>797</v>
      </c>
      <c r="D20" s="42" t="s">
        <v>884</v>
      </c>
      <c r="E20" s="1">
        <v>3</v>
      </c>
      <c r="F20" s="1" t="s">
        <v>885</v>
      </c>
      <c r="G20" s="49" t="s">
        <v>89</v>
      </c>
      <c r="H20" s="9"/>
      <c r="I20" s="9"/>
      <c r="J20" s="9"/>
      <c r="K20" s="7" t="s">
        <v>17</v>
      </c>
      <c r="L20" s="8" t="s">
        <v>26</v>
      </c>
      <c r="M20" s="8"/>
      <c r="N20" s="11"/>
      <c r="O20" s="11"/>
      <c r="P20" s="8"/>
    </row>
    <row r="21" spans="1:17" s="3" customFormat="1" ht="115.2" x14ac:dyDescent="0.3">
      <c r="A21" s="2" t="s">
        <v>3</v>
      </c>
      <c r="B21" s="1" t="s">
        <v>876</v>
      </c>
      <c r="C21" s="42" t="s">
        <v>797</v>
      </c>
      <c r="D21" s="42" t="s">
        <v>886</v>
      </c>
      <c r="E21" s="1">
        <v>12</v>
      </c>
      <c r="F21" s="1" t="s">
        <v>887</v>
      </c>
      <c r="G21" s="49" t="s">
        <v>89</v>
      </c>
      <c r="H21" s="9"/>
      <c r="I21" s="9"/>
      <c r="J21" s="9"/>
      <c r="K21" s="7" t="s">
        <v>17</v>
      </c>
      <c r="L21" s="8" t="s">
        <v>23</v>
      </c>
      <c r="M21" s="8"/>
      <c r="N21" s="11"/>
      <c r="O21" s="11"/>
      <c r="P21" s="8"/>
      <c r="Q21" s="3" t="s">
        <v>785</v>
      </c>
    </row>
    <row r="22" spans="1:17" s="3" customFormat="1" ht="28.8" x14ac:dyDescent="0.3">
      <c r="A22" s="2" t="s">
        <v>5</v>
      </c>
      <c r="B22" s="1"/>
      <c r="C22" s="1"/>
      <c r="D22" s="1"/>
      <c r="E22" s="1"/>
      <c r="F22" s="1" t="s">
        <v>800</v>
      </c>
      <c r="G22" s="50" t="s">
        <v>776</v>
      </c>
      <c r="H22" s="9"/>
      <c r="I22" s="9"/>
      <c r="J22" s="9"/>
      <c r="K22" s="8" t="s">
        <v>54</v>
      </c>
      <c r="L22" s="7" t="s">
        <v>34</v>
      </c>
      <c r="M22" s="7"/>
      <c r="N22" s="11"/>
      <c r="O22" s="11"/>
      <c r="P22" s="7"/>
    </row>
    <row r="23" spans="1:17" s="3" customFormat="1" ht="28.5" customHeight="1" x14ac:dyDescent="0.3">
      <c r="A23" s="2" t="s">
        <v>0</v>
      </c>
      <c r="B23" s="1"/>
      <c r="C23" s="1"/>
      <c r="D23" s="1"/>
      <c r="E23" s="1"/>
      <c r="F23" s="1" t="s">
        <v>802</v>
      </c>
      <c r="G23" s="50" t="s">
        <v>776</v>
      </c>
      <c r="H23" s="9"/>
      <c r="I23" s="9"/>
      <c r="J23" s="9"/>
      <c r="K23" s="7" t="s">
        <v>17</v>
      </c>
      <c r="L23" s="8" t="s">
        <v>35</v>
      </c>
      <c r="M23" s="8" t="s">
        <v>59</v>
      </c>
      <c r="N23" s="11"/>
      <c r="O23" s="11"/>
      <c r="P23" s="8"/>
      <c r="Q23" s="3" t="s">
        <v>786</v>
      </c>
    </row>
    <row r="24" spans="1:17" s="3" customFormat="1" ht="115.2" x14ac:dyDescent="0.3">
      <c r="A24" s="2" t="s">
        <v>4</v>
      </c>
      <c r="B24" s="1" t="s">
        <v>806</v>
      </c>
      <c r="C24" s="42" t="s">
        <v>797</v>
      </c>
      <c r="D24" s="1" t="s">
        <v>804</v>
      </c>
      <c r="E24" s="1">
        <v>4</v>
      </c>
      <c r="F24" s="1" t="s">
        <v>805</v>
      </c>
      <c r="G24" s="49" t="s">
        <v>89</v>
      </c>
      <c r="H24" s="9"/>
      <c r="I24" s="9"/>
      <c r="J24" s="9"/>
      <c r="K24" s="7" t="s">
        <v>17</v>
      </c>
      <c r="L24" s="8" t="s">
        <v>36</v>
      </c>
      <c r="M24" s="8"/>
      <c r="N24" s="11"/>
      <c r="O24" s="11"/>
      <c r="P24" s="8"/>
    </row>
    <row r="25" spans="1:17" s="3" customFormat="1" ht="115.2" x14ac:dyDescent="0.3">
      <c r="A25" s="2" t="s">
        <v>774</v>
      </c>
      <c r="B25" s="1"/>
      <c r="C25" s="42" t="s">
        <v>797</v>
      </c>
      <c r="D25" s="1"/>
      <c r="E25" s="1"/>
      <c r="F25" s="1" t="s">
        <v>803</v>
      </c>
      <c r="G25" s="50" t="s">
        <v>776</v>
      </c>
      <c r="H25" s="9"/>
      <c r="I25" s="9"/>
      <c r="J25" s="9"/>
      <c r="K25" s="8" t="s">
        <v>54</v>
      </c>
      <c r="L25" s="7" t="s">
        <v>37</v>
      </c>
      <c r="M25" s="7"/>
      <c r="N25" s="11"/>
      <c r="O25" s="11"/>
      <c r="P25" s="7"/>
    </row>
    <row r="26" spans="1:17" s="3" customFormat="1" ht="115.2" x14ac:dyDescent="0.3">
      <c r="A26" s="2" t="s">
        <v>61</v>
      </c>
      <c r="B26" s="1"/>
      <c r="C26" s="42" t="s">
        <v>797</v>
      </c>
      <c r="D26" s="1"/>
      <c r="E26" s="1"/>
      <c r="F26" s="24" t="s">
        <v>808</v>
      </c>
      <c r="G26" s="50" t="s">
        <v>776</v>
      </c>
      <c r="H26" s="9"/>
      <c r="I26" s="9"/>
      <c r="J26" s="9"/>
      <c r="K26" s="7"/>
      <c r="L26" s="7"/>
      <c r="M26" s="7" t="s">
        <v>62</v>
      </c>
      <c r="N26" s="11"/>
      <c r="O26" s="11"/>
      <c r="P26" s="7"/>
      <c r="Q26" s="3" t="s">
        <v>787</v>
      </c>
    </row>
    <row r="27" spans="1:17" s="3" customFormat="1" ht="115.2" x14ac:dyDescent="0.3">
      <c r="A27" s="2" t="s">
        <v>64</v>
      </c>
      <c r="B27" s="1"/>
      <c r="C27" s="42" t="s">
        <v>797</v>
      </c>
      <c r="D27" s="1"/>
      <c r="E27" s="1"/>
      <c r="F27" s="24" t="s">
        <v>808</v>
      </c>
      <c r="G27" s="50" t="s">
        <v>776</v>
      </c>
      <c r="H27" s="9"/>
      <c r="I27" s="9"/>
      <c r="J27" s="9"/>
      <c r="K27" s="7"/>
      <c r="L27" s="7"/>
      <c r="M27" s="7" t="s">
        <v>65</v>
      </c>
      <c r="N27" s="11"/>
      <c r="O27" s="11"/>
      <c r="P27" s="7"/>
    </row>
    <row r="28" spans="1:17" s="3" customFormat="1" ht="115.2" x14ac:dyDescent="0.3">
      <c r="A28" s="2" t="s">
        <v>66</v>
      </c>
      <c r="B28" s="1" t="s">
        <v>880</v>
      </c>
      <c r="C28" s="42" t="s">
        <v>797</v>
      </c>
      <c r="D28" s="1">
        <v>4790299672</v>
      </c>
      <c r="E28" s="1">
        <v>1</v>
      </c>
      <c r="F28" s="1" t="s">
        <v>888</v>
      </c>
      <c r="G28" s="49" t="s">
        <v>89</v>
      </c>
      <c r="H28" s="9"/>
      <c r="I28" s="9"/>
      <c r="J28" s="9"/>
      <c r="M28" s="7"/>
      <c r="N28" s="11"/>
      <c r="O28" s="11"/>
      <c r="P28" s="13" t="s">
        <v>68</v>
      </c>
    </row>
    <row r="29" spans="1:17" s="3" customFormat="1" ht="115.2" x14ac:dyDescent="0.3">
      <c r="A29" s="2" t="s">
        <v>70</v>
      </c>
      <c r="B29" s="1" t="s">
        <v>889</v>
      </c>
      <c r="C29" s="42" t="s">
        <v>797</v>
      </c>
      <c r="D29" s="1" t="s">
        <v>890</v>
      </c>
      <c r="E29" s="1">
        <v>3</v>
      </c>
      <c r="F29" s="1" t="s">
        <v>891</v>
      </c>
      <c r="G29" s="49" t="s">
        <v>89</v>
      </c>
      <c r="H29" s="9"/>
      <c r="I29" s="9"/>
      <c r="J29" s="9"/>
      <c r="M29" s="7"/>
      <c r="N29" s="11"/>
      <c r="O29" s="11"/>
      <c r="P29" s="3" t="s">
        <v>71</v>
      </c>
    </row>
    <row r="30" spans="1:17" s="3" customFormat="1" ht="158.4" x14ac:dyDescent="0.3">
      <c r="A30" s="2" t="s">
        <v>69</v>
      </c>
      <c r="B30" s="42" t="s">
        <v>892</v>
      </c>
      <c r="C30" s="42" t="s">
        <v>797</v>
      </c>
      <c r="D30" s="1">
        <v>4790775610</v>
      </c>
      <c r="E30" s="1">
        <v>1</v>
      </c>
      <c r="F30" s="1" t="s">
        <v>893</v>
      </c>
      <c r="G30" s="49" t="s">
        <v>89</v>
      </c>
      <c r="H30" s="9"/>
      <c r="I30" s="9"/>
      <c r="J30" s="9"/>
      <c r="K30" s="8" t="s">
        <v>54</v>
      </c>
      <c r="L30" s="8" t="s">
        <v>764</v>
      </c>
      <c r="M30" s="8" t="s">
        <v>63</v>
      </c>
      <c r="N30" s="11" t="s">
        <v>84</v>
      </c>
      <c r="O30" s="17" t="s">
        <v>85</v>
      </c>
      <c r="P30" s="7" t="s">
        <v>72</v>
      </c>
      <c r="Q30" s="3" t="s">
        <v>782</v>
      </c>
    </row>
    <row r="31" spans="1:17" s="3" customFormat="1" ht="158.4" x14ac:dyDescent="0.3">
      <c r="A31" s="2" t="s">
        <v>69</v>
      </c>
      <c r="B31" s="42" t="s">
        <v>894</v>
      </c>
      <c r="C31" s="42" t="s">
        <v>797</v>
      </c>
      <c r="D31" s="1">
        <v>4790903598</v>
      </c>
      <c r="E31" s="1">
        <v>1</v>
      </c>
      <c r="F31" s="1" t="s">
        <v>895</v>
      </c>
      <c r="G31" s="49" t="s">
        <v>89</v>
      </c>
      <c r="H31" s="9"/>
      <c r="I31" s="9"/>
      <c r="J31" s="9"/>
      <c r="K31" s="8" t="s">
        <v>54</v>
      </c>
      <c r="L31" s="8" t="s">
        <v>764</v>
      </c>
      <c r="M31" s="8" t="s">
        <v>63</v>
      </c>
      <c r="N31" s="11" t="s">
        <v>84</v>
      </c>
      <c r="O31" s="17" t="s">
        <v>85</v>
      </c>
      <c r="P31" s="7" t="s">
        <v>72</v>
      </c>
      <c r="Q31" s="3" t="s">
        <v>782</v>
      </c>
    </row>
    <row r="32" spans="1:17" s="3" customFormat="1" ht="201.6" x14ac:dyDescent="0.3">
      <c r="A32" s="2" t="s">
        <v>69</v>
      </c>
      <c r="B32" s="42" t="s">
        <v>896</v>
      </c>
      <c r="C32" s="42" t="s">
        <v>797</v>
      </c>
      <c r="D32" s="1">
        <v>4790482178</v>
      </c>
      <c r="E32" s="1">
        <v>1</v>
      </c>
      <c r="F32" s="1" t="s">
        <v>897</v>
      </c>
      <c r="G32" s="49" t="s">
        <v>89</v>
      </c>
      <c r="H32" s="9"/>
      <c r="I32" s="9"/>
      <c r="J32" s="9"/>
      <c r="K32" s="8"/>
      <c r="L32" s="8"/>
      <c r="M32" s="8"/>
      <c r="N32" s="11"/>
      <c r="O32" s="17"/>
      <c r="P32" s="7"/>
    </row>
    <row r="33" spans="1:17" s="3" customFormat="1" ht="230.4" x14ac:dyDescent="0.3">
      <c r="A33" s="2" t="s">
        <v>69</v>
      </c>
      <c r="B33" s="42" t="s">
        <v>898</v>
      </c>
      <c r="C33" s="42" t="s">
        <v>797</v>
      </c>
      <c r="D33" s="1">
        <v>4790567698</v>
      </c>
      <c r="E33" s="1">
        <v>1</v>
      </c>
      <c r="F33" s="1" t="s">
        <v>899</v>
      </c>
      <c r="G33" s="49" t="s">
        <v>89</v>
      </c>
      <c r="H33" s="9"/>
      <c r="I33" s="9"/>
      <c r="J33" s="9"/>
      <c r="K33" s="8"/>
      <c r="L33" s="8"/>
      <c r="M33" s="8"/>
      <c r="N33" s="11"/>
      <c r="O33" s="17"/>
      <c r="P33" s="7"/>
    </row>
    <row r="34" spans="1:17" s="3" customFormat="1" ht="302.39999999999998" x14ac:dyDescent="0.3">
      <c r="A34" s="2" t="s">
        <v>69</v>
      </c>
      <c r="B34" s="42" t="s">
        <v>900</v>
      </c>
      <c r="C34" s="42" t="s">
        <v>797</v>
      </c>
      <c r="D34" s="1">
        <v>4790384201</v>
      </c>
      <c r="E34" s="1">
        <v>1</v>
      </c>
      <c r="F34" s="1" t="s">
        <v>901</v>
      </c>
      <c r="G34" s="48" t="s">
        <v>90</v>
      </c>
      <c r="H34" s="9"/>
      <c r="I34" s="9"/>
      <c r="J34" s="9"/>
      <c r="K34" s="8"/>
      <c r="L34" s="8"/>
      <c r="M34" s="8"/>
      <c r="N34" s="11"/>
      <c r="O34" s="17"/>
      <c r="P34" s="7"/>
    </row>
    <row r="35" spans="1:17" s="3" customFormat="1" ht="316.8" x14ac:dyDescent="0.3">
      <c r="A35" s="2" t="s">
        <v>69</v>
      </c>
      <c r="B35" s="42" t="s">
        <v>900</v>
      </c>
      <c r="C35" s="42" t="s">
        <v>797</v>
      </c>
      <c r="D35" s="1">
        <v>4790755420</v>
      </c>
      <c r="E35" s="1">
        <v>1</v>
      </c>
      <c r="F35" s="1" t="s">
        <v>902</v>
      </c>
      <c r="G35" s="49" t="s">
        <v>89</v>
      </c>
      <c r="H35" s="9"/>
      <c r="I35" s="9"/>
      <c r="J35" s="9"/>
      <c r="K35" s="8"/>
      <c r="L35" s="8"/>
      <c r="M35" s="8"/>
      <c r="N35" s="11"/>
      <c r="O35" s="17"/>
      <c r="P35" s="7"/>
    </row>
    <row r="36" spans="1:17" s="3" customFormat="1" ht="288" x14ac:dyDescent="0.3">
      <c r="A36" s="2" t="s">
        <v>69</v>
      </c>
      <c r="B36" s="42" t="s">
        <v>903</v>
      </c>
      <c r="C36" s="42" t="s">
        <v>797</v>
      </c>
      <c r="D36" s="1">
        <v>4790837381</v>
      </c>
      <c r="E36" s="1">
        <v>1</v>
      </c>
      <c r="F36" s="1" t="s">
        <v>904</v>
      </c>
      <c r="G36" s="49" t="s">
        <v>89</v>
      </c>
      <c r="H36" s="9"/>
      <c r="I36" s="9"/>
      <c r="J36" s="9"/>
      <c r="K36" s="8"/>
      <c r="L36" s="8"/>
      <c r="M36" s="8"/>
      <c r="N36" s="11"/>
      <c r="O36" s="17"/>
      <c r="P36" s="7"/>
    </row>
    <row r="37" spans="1:17" s="3" customFormat="1" ht="273.60000000000002" x14ac:dyDescent="0.3">
      <c r="A37" s="2" t="s">
        <v>69</v>
      </c>
      <c r="B37" s="42" t="s">
        <v>905</v>
      </c>
      <c r="C37" s="42" t="s">
        <v>797</v>
      </c>
      <c r="D37" s="1">
        <v>4790340302</v>
      </c>
      <c r="E37" s="1">
        <v>1</v>
      </c>
      <c r="F37" s="1" t="s">
        <v>906</v>
      </c>
      <c r="G37" s="49" t="s">
        <v>89</v>
      </c>
      <c r="H37" s="9"/>
      <c r="I37" s="9"/>
      <c r="J37" s="9"/>
      <c r="K37" s="8"/>
      <c r="L37" s="8"/>
      <c r="M37" s="8"/>
      <c r="N37" s="11"/>
      <c r="O37" s="17"/>
      <c r="P37" s="7"/>
    </row>
    <row r="38" spans="1:17" s="3" customFormat="1" ht="388.8" x14ac:dyDescent="0.3">
      <c r="A38" s="2" t="s">
        <v>69</v>
      </c>
      <c r="B38" s="42" t="s">
        <v>907</v>
      </c>
      <c r="C38" s="42" t="s">
        <v>797</v>
      </c>
      <c r="D38" s="1">
        <v>4790299672</v>
      </c>
      <c r="E38" s="1">
        <v>1</v>
      </c>
      <c r="F38" s="1" t="s">
        <v>1008</v>
      </c>
      <c r="G38" s="48" t="s">
        <v>90</v>
      </c>
      <c r="H38" s="9"/>
      <c r="I38" s="9"/>
      <c r="J38" s="9"/>
      <c r="K38" s="8"/>
      <c r="L38" s="8"/>
      <c r="M38" s="8"/>
      <c r="N38" s="11"/>
      <c r="O38" s="17"/>
      <c r="P38" s="7"/>
    </row>
    <row r="39" spans="1:17" s="3" customFormat="1" ht="345.6" x14ac:dyDescent="0.3">
      <c r="A39" s="2" t="s">
        <v>69</v>
      </c>
      <c r="B39" s="42" t="s">
        <v>908</v>
      </c>
      <c r="C39" s="42" t="s">
        <v>797</v>
      </c>
      <c r="D39" s="1">
        <v>4790721993</v>
      </c>
      <c r="E39" s="1">
        <v>1</v>
      </c>
      <c r="F39" s="1" t="s">
        <v>909</v>
      </c>
      <c r="G39" s="49" t="s">
        <v>89</v>
      </c>
      <c r="H39" s="9"/>
      <c r="I39" s="9"/>
      <c r="J39" s="9"/>
      <c r="K39" s="8"/>
      <c r="L39" s="8"/>
      <c r="M39" s="8"/>
      <c r="N39" s="11"/>
      <c r="O39" s="17"/>
      <c r="P39" s="7"/>
    </row>
    <row r="40" spans="1:17" s="3" customFormat="1" ht="273.60000000000002" x14ac:dyDescent="0.3">
      <c r="A40" s="2" t="s">
        <v>69</v>
      </c>
      <c r="B40" s="42" t="s">
        <v>910</v>
      </c>
      <c r="C40" s="42" t="s">
        <v>797</v>
      </c>
      <c r="D40" s="1">
        <v>4790462479.3999996</v>
      </c>
      <c r="E40" s="1">
        <v>1</v>
      </c>
      <c r="F40" s="1" t="s">
        <v>911</v>
      </c>
      <c r="G40" s="49" t="s">
        <v>89</v>
      </c>
      <c r="H40" s="9"/>
      <c r="I40" s="9"/>
      <c r="J40" s="9"/>
      <c r="K40" s="8"/>
      <c r="L40" s="8"/>
      <c r="M40" s="8"/>
      <c r="N40" s="11"/>
      <c r="O40" s="17"/>
      <c r="P40" s="7"/>
    </row>
    <row r="41" spans="1:17" s="3" customFormat="1" ht="216" x14ac:dyDescent="0.3">
      <c r="A41" s="2" t="s">
        <v>69</v>
      </c>
      <c r="B41" s="42" t="s">
        <v>912</v>
      </c>
      <c r="C41" s="42" t="s">
        <v>797</v>
      </c>
      <c r="D41" s="1">
        <v>4790696407</v>
      </c>
      <c r="E41" s="1">
        <v>1</v>
      </c>
      <c r="F41" s="1" t="s">
        <v>913</v>
      </c>
      <c r="G41" s="49" t="s">
        <v>89</v>
      </c>
      <c r="H41" s="9"/>
      <c r="I41" s="9"/>
      <c r="J41" s="9"/>
      <c r="K41" s="8"/>
      <c r="L41" s="8"/>
      <c r="M41" s="8"/>
      <c r="N41" s="11"/>
      <c r="O41" s="17"/>
      <c r="P41" s="7"/>
    </row>
    <row r="42" spans="1:17" s="3" customFormat="1" ht="115.2" x14ac:dyDescent="0.3">
      <c r="A42" s="2" t="s">
        <v>788</v>
      </c>
      <c r="B42" s="1" t="s">
        <v>914</v>
      </c>
      <c r="C42" s="42" t="s">
        <v>797</v>
      </c>
      <c r="D42" s="1" t="s">
        <v>915</v>
      </c>
      <c r="E42" s="1">
        <v>2</v>
      </c>
      <c r="F42" s="1" t="s">
        <v>916</v>
      </c>
      <c r="G42" s="49" t="s">
        <v>89</v>
      </c>
      <c r="H42" s="9"/>
      <c r="I42" s="9"/>
      <c r="J42" s="9"/>
      <c r="M42" s="7"/>
      <c r="N42" s="11"/>
      <c r="O42" s="11"/>
      <c r="Q42" s="3" t="s">
        <v>789</v>
      </c>
    </row>
    <row r="43" spans="1:17" ht="14.4" x14ac:dyDescent="0.3">
      <c r="N43" s="14"/>
      <c r="O43" s="14"/>
      <c r="P43" s="10"/>
    </row>
    <row r="44" spans="1:17" ht="15.6" x14ac:dyDescent="0.3">
      <c r="A44" s="40" t="s">
        <v>791</v>
      </c>
      <c r="N44" s="14"/>
      <c r="O44" s="14"/>
      <c r="P44" s="10"/>
    </row>
    <row r="45" spans="1:17" ht="14.4" x14ac:dyDescent="0.3">
      <c r="N45" s="14"/>
      <c r="O45" s="14"/>
      <c r="P45" s="10"/>
    </row>
    <row r="46" spans="1:17" ht="14.4" x14ac:dyDescent="0.3">
      <c r="N46" s="14"/>
      <c r="O46" s="14"/>
      <c r="P46" s="10"/>
    </row>
    <row r="47" spans="1:17" ht="14.4" x14ac:dyDescent="0.3">
      <c r="N47" s="14"/>
      <c r="O47" s="14"/>
      <c r="P47" s="10"/>
    </row>
    <row r="48" spans="1:17" ht="14.4" x14ac:dyDescent="0.3">
      <c r="N48" s="14"/>
      <c r="O48" s="14"/>
      <c r="P48" s="10"/>
    </row>
    <row r="49" spans="14:16" ht="14.4" x14ac:dyDescent="0.3">
      <c r="N49" s="14"/>
      <c r="O49" s="14"/>
      <c r="P49" s="10"/>
    </row>
    <row r="50" spans="14:16" ht="14.4" x14ac:dyDescent="0.3">
      <c r="N50" s="14"/>
      <c r="O50" s="14"/>
      <c r="P50" s="10"/>
    </row>
    <row r="51" spans="14:16" ht="14.4" x14ac:dyDescent="0.3">
      <c r="N51" s="14"/>
      <c r="O51" s="14"/>
      <c r="P51" s="10"/>
    </row>
    <row r="52" spans="14:16" ht="14.4" x14ac:dyDescent="0.3">
      <c r="N52" s="14"/>
      <c r="O52" s="14"/>
      <c r="P52" s="14"/>
    </row>
    <row r="53" spans="14:16" ht="14.4" x14ac:dyDescent="0.3">
      <c r="N53" s="14"/>
      <c r="O53" s="14"/>
      <c r="P53" s="14"/>
    </row>
    <row r="54" spans="14:16" ht="66.75" customHeight="1" x14ac:dyDescent="0.3">
      <c r="N54" s="14"/>
      <c r="O54" s="14"/>
      <c r="P54" s="14"/>
    </row>
    <row r="55" spans="14:16" ht="14.4" x14ac:dyDescent="0.3">
      <c r="N55" s="14"/>
      <c r="O55" s="14"/>
      <c r="P55" s="14"/>
    </row>
    <row r="56" spans="14:16" ht="14.4" x14ac:dyDescent="0.3">
      <c r="N56" s="14"/>
      <c r="O56" s="14"/>
      <c r="P56" s="14"/>
    </row>
    <row r="57" spans="14:16" ht="14.4" x14ac:dyDescent="0.3">
      <c r="N57" s="14"/>
      <c r="O57" s="14"/>
      <c r="P57" s="14"/>
    </row>
    <row r="58" spans="14:16" ht="14.4" x14ac:dyDescent="0.3">
      <c r="N58" s="14"/>
      <c r="O58" s="14"/>
      <c r="P58" s="14"/>
    </row>
    <row r="59" spans="14:16" ht="14.4" x14ac:dyDescent="0.3">
      <c r="N59" s="14"/>
      <c r="O59" s="14"/>
      <c r="P59" s="14"/>
    </row>
    <row r="60" spans="14:16" ht="14.4" x14ac:dyDescent="0.3">
      <c r="N60" s="14"/>
      <c r="O60" s="14"/>
      <c r="P60" s="14"/>
    </row>
    <row r="61" spans="14:16" ht="14.4" hidden="1" x14ac:dyDescent="0.3">
      <c r="N61" s="14"/>
      <c r="O61" s="14"/>
      <c r="P61" s="14"/>
    </row>
    <row r="62" spans="14:16" ht="14.4" x14ac:dyDescent="0.3">
      <c r="N62" s="14"/>
      <c r="O62" s="14"/>
      <c r="P62" s="14"/>
    </row>
    <row r="63" spans="14:16" ht="14.4" x14ac:dyDescent="0.3">
      <c r="N63" s="14"/>
      <c r="O63" s="14"/>
      <c r="P63" s="14"/>
    </row>
    <row r="64" spans="14:16" ht="14.4" x14ac:dyDescent="0.3">
      <c r="N64" s="14"/>
      <c r="O64" s="14"/>
      <c r="P64" s="14"/>
    </row>
    <row r="65" spans="14:16" ht="14.4" x14ac:dyDescent="0.3">
      <c r="N65" s="14"/>
      <c r="O65" s="14"/>
      <c r="P65" s="14"/>
    </row>
    <row r="66" spans="14:16" ht="14.4" x14ac:dyDescent="0.3">
      <c r="N66" s="14"/>
      <c r="O66" s="14"/>
      <c r="P66" s="14"/>
    </row>
    <row r="67" spans="14:16" ht="14.4" x14ac:dyDescent="0.3">
      <c r="N67" s="14"/>
      <c r="O67" s="14"/>
      <c r="P67" s="14"/>
    </row>
    <row r="68" spans="14:16" ht="14.4" x14ac:dyDescent="0.3">
      <c r="N68" s="14"/>
      <c r="O68" s="14"/>
      <c r="P68" s="14"/>
    </row>
    <row r="69" spans="14:16" ht="14.4" x14ac:dyDescent="0.3">
      <c r="N69" s="14"/>
      <c r="O69" s="14"/>
      <c r="P69" s="14"/>
    </row>
    <row r="70" spans="14:16" ht="14.4" x14ac:dyDescent="0.3">
      <c r="N70" s="14"/>
      <c r="O70" s="14"/>
      <c r="P70" s="14"/>
    </row>
    <row r="71" spans="14:16" ht="14.4" x14ac:dyDescent="0.3">
      <c r="N71" s="14"/>
      <c r="O71" s="14"/>
      <c r="P71" s="14"/>
    </row>
    <row r="72" spans="14:16" ht="14.4" x14ac:dyDescent="0.3">
      <c r="N72" s="14"/>
      <c r="O72" s="14"/>
      <c r="P72" s="14"/>
    </row>
    <row r="73" spans="14:16" ht="14.4" x14ac:dyDescent="0.3">
      <c r="N73" s="14"/>
      <c r="O73" s="14"/>
      <c r="P73" s="14"/>
    </row>
    <row r="74" spans="14:16" ht="14.4" x14ac:dyDescent="0.3">
      <c r="N74" s="14"/>
      <c r="O74" s="14"/>
      <c r="P74" s="14"/>
    </row>
    <row r="75" spans="14:16" ht="14.4" x14ac:dyDescent="0.3">
      <c r="N75" s="14"/>
      <c r="O75" s="14"/>
      <c r="P75" s="14"/>
    </row>
    <row r="76" spans="14:16" ht="14.4" x14ac:dyDescent="0.3">
      <c r="N76" s="14"/>
      <c r="O76" s="14"/>
      <c r="P76" s="14"/>
    </row>
    <row r="77" spans="14:16" ht="14.4" x14ac:dyDescent="0.3">
      <c r="N77" s="14"/>
      <c r="O77" s="14"/>
      <c r="P77" s="14"/>
    </row>
    <row r="78" spans="14:16" ht="14.4" x14ac:dyDescent="0.3">
      <c r="N78" s="14"/>
      <c r="O78" s="14"/>
      <c r="P78" s="14"/>
    </row>
    <row r="79" spans="14:16" ht="14.4" x14ac:dyDescent="0.3">
      <c r="N79" s="14"/>
      <c r="O79" s="14"/>
      <c r="P79" s="14"/>
    </row>
    <row r="80" spans="14:16" ht="14.4" x14ac:dyDescent="0.3"/>
    <row r="81" ht="14.4" x14ac:dyDescent="0.3"/>
    <row r="82" ht="14.4" x14ac:dyDescent="0.3"/>
    <row r="83" ht="14.4" x14ac:dyDescent="0.3"/>
    <row r="84" ht="14.4" x14ac:dyDescent="0.3"/>
    <row r="85" ht="14.4" x14ac:dyDescent="0.3"/>
    <row r="86" ht="14.4" x14ac:dyDescent="0.3"/>
    <row r="87" ht="14.4" x14ac:dyDescent="0.3"/>
    <row r="88" ht="14.4" x14ac:dyDescent="0.3"/>
    <row r="89" ht="14.4" x14ac:dyDescent="0.3"/>
    <row r="90" ht="14.4" x14ac:dyDescent="0.3"/>
    <row r="91" ht="14.4" x14ac:dyDescent="0.3"/>
    <row r="92" ht="14.4" x14ac:dyDescent="0.3"/>
    <row r="93" ht="14.4" x14ac:dyDescent="0.3"/>
    <row r="94" ht="14.4" x14ac:dyDescent="0.3"/>
    <row r="95" ht="14.4" x14ac:dyDescent="0.3"/>
    <row r="96" ht="14.4" x14ac:dyDescent="0.3"/>
    <row r="97" ht="14.4" x14ac:dyDescent="0.3"/>
    <row r="98" ht="14.4" x14ac:dyDescent="0.3"/>
    <row r="99" ht="14.4" x14ac:dyDescent="0.3"/>
    <row r="100" ht="14.4" x14ac:dyDescent="0.3"/>
    <row r="101" ht="14.4" x14ac:dyDescent="0.3"/>
    <row r="102" ht="14.4" x14ac:dyDescent="0.3"/>
    <row r="103" ht="14.4" x14ac:dyDescent="0.3"/>
    <row r="104" ht="14.4" x14ac:dyDescent="0.3"/>
    <row r="105" ht="14.4" x14ac:dyDescent="0.3"/>
    <row r="106" ht="14.4" x14ac:dyDescent="0.3"/>
    <row r="107" ht="14.4" x14ac:dyDescent="0.3"/>
    <row r="108" ht="14.4" x14ac:dyDescent="0.3"/>
    <row r="109" ht="14.4" x14ac:dyDescent="0.3"/>
    <row r="110" ht="14.4" x14ac:dyDescent="0.3"/>
    <row r="111" ht="14.4" x14ac:dyDescent="0.3"/>
    <row r="112" ht="14.4" x14ac:dyDescent="0.3"/>
    <row r="113" ht="14.4" x14ac:dyDescent="0.3"/>
    <row r="114" ht="14.4" x14ac:dyDescent="0.3"/>
    <row r="115" ht="14.55" customHeight="1" x14ac:dyDescent="0.3"/>
  </sheetData>
  <conditionalFormatting sqref="A3">
    <cfRule type="expression" dxfId="62" priority="16">
      <formula>COUNTBLANK($B3:$D3)</formula>
    </cfRule>
  </conditionalFormatting>
  <conditionalFormatting sqref="A3:A42 A44">
    <cfRule type="expression" dxfId="61" priority="13">
      <formula>$G3="Not Audited"</formula>
    </cfRule>
    <cfRule type="expression" dxfId="60" priority="14">
      <formula>$G3="Not Applicable"</formula>
    </cfRule>
  </conditionalFormatting>
  <conditionalFormatting sqref="A4:A42 A44">
    <cfRule type="expression" dxfId="59" priority="15">
      <formula>COUNTBLANK($B4:$E4)</formula>
    </cfRule>
  </conditionalFormatting>
  <conditionalFormatting sqref="B3:B29 B42">
    <cfRule type="expression" dxfId="58" priority="5">
      <formula>COUNTBLANK($B3)</formula>
    </cfRule>
  </conditionalFormatting>
  <conditionalFormatting sqref="B30:B35">
    <cfRule type="expression" dxfId="57" priority="6">
      <formula>COUNTBLANK($F30)</formula>
    </cfRule>
  </conditionalFormatting>
  <conditionalFormatting sqref="B36 B38:B40">
    <cfRule type="expression" dxfId="56" priority="19">
      <formula>COUNTBLANK($F34)</formula>
    </cfRule>
  </conditionalFormatting>
  <conditionalFormatting sqref="B37 B41">
    <cfRule type="expression" dxfId="55" priority="18">
      <formula>COUNTBLANK($F36)</formula>
    </cfRule>
  </conditionalFormatting>
  <conditionalFormatting sqref="C3:C4">
    <cfRule type="expression" dxfId="54" priority="11">
      <formula>COUNTBLANK($G3)</formula>
    </cfRule>
  </conditionalFormatting>
  <conditionalFormatting sqref="C5 C8 C10 C19 C22:C23">
    <cfRule type="expression" dxfId="53" priority="12">
      <formula>COUNTBLANK($C5)</formula>
    </cfRule>
  </conditionalFormatting>
  <conditionalFormatting sqref="C6:C7">
    <cfRule type="expression" dxfId="52" priority="10">
      <formula>COUNTBLANK($G6)</formula>
    </cfRule>
  </conditionalFormatting>
  <conditionalFormatting sqref="C9">
    <cfRule type="expression" dxfId="51" priority="9">
      <formula>COUNTBLANK($G9)</formula>
    </cfRule>
  </conditionalFormatting>
  <conditionalFormatting sqref="C11:C18">
    <cfRule type="expression" dxfId="50" priority="8">
      <formula>COUNTBLANK($G11)</formula>
    </cfRule>
  </conditionalFormatting>
  <conditionalFormatting sqref="C20:C21">
    <cfRule type="expression" dxfId="49" priority="7">
      <formula>COUNTBLANK($G20)</formula>
    </cfRule>
  </conditionalFormatting>
  <conditionalFormatting sqref="C24:C42">
    <cfRule type="expression" dxfId="48" priority="3">
      <formula>COUNTBLANK($G24)</formula>
    </cfRule>
  </conditionalFormatting>
  <conditionalFormatting sqref="D3:D19 D22:D42">
    <cfRule type="expression" dxfId="47" priority="4">
      <formula>COUNTBLANK($D3)</formula>
    </cfRule>
  </conditionalFormatting>
  <conditionalFormatting sqref="D20:D21">
    <cfRule type="expression" dxfId="46" priority="1">
      <formula>COUNTBLANK($H20)</formula>
    </cfRule>
    <cfRule type="expression" dxfId="45" priority="2">
      <formula>COUNTBLANK($F20)</formula>
    </cfRule>
  </conditionalFormatting>
  <dataValidations count="1">
    <dataValidation type="whole" allowBlank="1" showInputMessage="1" showErrorMessage="1" sqref="E3:E42" xr:uid="{F4B5D408-7C51-464C-96B7-B4F518441F7C}">
      <formula1>0</formula1>
      <formula2>25</formula2>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15F61A-2E18-4ED4-A4E0-AA955E5C9E34}">
  <dimension ref="A1:Q109"/>
  <sheetViews>
    <sheetView topLeftCell="A33" zoomScale="80" zoomScaleNormal="80" workbookViewId="0">
      <selection activeCell="F29" sqref="F29"/>
    </sheetView>
  </sheetViews>
  <sheetFormatPr defaultColWidth="9.44140625" defaultRowHeight="14.4" zeroHeight="1" x14ac:dyDescent="0.3"/>
  <cols>
    <col min="1" max="1" width="60.44140625" customWidth="1"/>
    <col min="2" max="7" width="30.5546875" customWidth="1"/>
    <col min="8" max="10" width="30.5546875" hidden="1" customWidth="1"/>
    <col min="11" max="11" width="14.44140625" style="3" customWidth="1"/>
    <col min="12" max="12" width="40.5546875" style="3" customWidth="1"/>
    <col min="13" max="13" width="29.44140625" style="7" customWidth="1"/>
    <col min="14" max="16" width="20.44140625" customWidth="1"/>
    <col min="17" max="17" width="26" customWidth="1"/>
  </cols>
  <sheetData>
    <row r="1" spans="1:17" x14ac:dyDescent="0.3">
      <c r="A1" s="35" t="s">
        <v>793</v>
      </c>
      <c r="B1" s="41" t="s">
        <v>794</v>
      </c>
      <c r="C1" s="41" t="s">
        <v>798</v>
      </c>
      <c r="D1" s="41" t="s">
        <v>795</v>
      </c>
      <c r="L1"/>
      <c r="M1" s="14"/>
    </row>
    <row r="2" spans="1:17" s="3" customFormat="1" ht="57.6" x14ac:dyDescent="0.3">
      <c r="A2" s="4" t="s">
        <v>16</v>
      </c>
      <c r="B2" s="5" t="s">
        <v>763</v>
      </c>
      <c r="C2" s="5" t="s">
        <v>86</v>
      </c>
      <c r="D2" s="5" t="s">
        <v>8</v>
      </c>
      <c r="E2" s="5" t="s">
        <v>778</v>
      </c>
      <c r="F2" s="5" t="s">
        <v>87</v>
      </c>
      <c r="G2" s="5" t="s">
        <v>772</v>
      </c>
      <c r="H2" s="6" t="s">
        <v>9</v>
      </c>
      <c r="I2" s="6" t="s">
        <v>10</v>
      </c>
      <c r="J2" s="6" t="s">
        <v>11</v>
      </c>
      <c r="K2" s="4" t="s">
        <v>44</v>
      </c>
      <c r="L2" s="4" t="s">
        <v>24</v>
      </c>
      <c r="M2" s="12" t="s">
        <v>792</v>
      </c>
      <c r="N2" s="4" t="s">
        <v>73</v>
      </c>
      <c r="O2" s="4" t="s">
        <v>74</v>
      </c>
      <c r="P2" s="4" t="s">
        <v>12</v>
      </c>
      <c r="Q2" s="4" t="s">
        <v>779</v>
      </c>
    </row>
    <row r="3" spans="1:17" s="3" customFormat="1" ht="115.2" x14ac:dyDescent="0.3">
      <c r="A3" s="2" t="s">
        <v>19</v>
      </c>
      <c r="B3" s="1" t="s">
        <v>811</v>
      </c>
      <c r="C3" s="42" t="s">
        <v>797</v>
      </c>
      <c r="D3" s="1" t="s">
        <v>812</v>
      </c>
      <c r="E3" s="1">
        <v>4</v>
      </c>
      <c r="F3" s="43" t="s">
        <v>799</v>
      </c>
      <c r="G3" s="24" t="s">
        <v>89</v>
      </c>
      <c r="H3" s="9"/>
      <c r="I3" s="9"/>
      <c r="J3" s="9"/>
      <c r="K3" s="8" t="s">
        <v>54</v>
      </c>
      <c r="L3" s="8" t="s">
        <v>25</v>
      </c>
      <c r="M3" s="8" t="s">
        <v>56</v>
      </c>
      <c r="N3" s="11" t="s">
        <v>75</v>
      </c>
      <c r="O3" s="11"/>
      <c r="P3" s="8"/>
    </row>
    <row r="4" spans="1:17" s="3" customFormat="1" ht="115.2" x14ac:dyDescent="0.3">
      <c r="A4" s="2" t="s">
        <v>13</v>
      </c>
      <c r="B4" s="1"/>
      <c r="C4" s="42" t="s">
        <v>797</v>
      </c>
      <c r="D4" s="1"/>
      <c r="E4" s="1"/>
      <c r="F4" s="43" t="s">
        <v>803</v>
      </c>
      <c r="G4" s="24" t="s">
        <v>776</v>
      </c>
      <c r="H4" s="9"/>
      <c r="I4" s="9"/>
      <c r="J4" s="9"/>
      <c r="K4" s="8" t="s">
        <v>54</v>
      </c>
      <c r="L4" s="8" t="s">
        <v>45</v>
      </c>
      <c r="M4" s="8"/>
      <c r="N4" s="11" t="s">
        <v>76</v>
      </c>
      <c r="O4" s="11"/>
      <c r="P4" s="8"/>
    </row>
    <row r="5" spans="1:17" s="3" customFormat="1" ht="30.75" customHeight="1" x14ac:dyDescent="0.3">
      <c r="A5" s="2" t="s">
        <v>38</v>
      </c>
      <c r="B5" s="1"/>
      <c r="C5" s="1"/>
      <c r="D5" s="1"/>
      <c r="E5" s="1"/>
      <c r="F5" s="1" t="s">
        <v>800</v>
      </c>
      <c r="G5" s="24" t="s">
        <v>776</v>
      </c>
      <c r="H5" s="9"/>
      <c r="I5" s="9"/>
      <c r="J5" s="9"/>
      <c r="K5" s="8" t="s">
        <v>54</v>
      </c>
      <c r="L5" s="8" t="s">
        <v>39</v>
      </c>
      <c r="M5" s="8"/>
      <c r="N5" s="11"/>
      <c r="O5" s="11"/>
      <c r="P5" s="8"/>
    </row>
    <row r="6" spans="1:17" s="3" customFormat="1" ht="255.6" customHeight="1" x14ac:dyDescent="0.3">
      <c r="A6" s="2" t="s">
        <v>40</v>
      </c>
      <c r="B6" s="1" t="s">
        <v>814</v>
      </c>
      <c r="C6" s="42" t="s">
        <v>797</v>
      </c>
      <c r="D6" s="1" t="s">
        <v>821</v>
      </c>
      <c r="E6" s="1" t="s">
        <v>814</v>
      </c>
      <c r="F6" s="43" t="s">
        <v>813</v>
      </c>
      <c r="G6" s="24" t="s">
        <v>89</v>
      </c>
      <c r="H6" s="9"/>
      <c r="I6" s="9"/>
      <c r="J6" s="9"/>
      <c r="K6" s="8" t="s">
        <v>54</v>
      </c>
      <c r="L6" s="8" t="s">
        <v>41</v>
      </c>
      <c r="M6" s="8"/>
      <c r="N6" s="11"/>
      <c r="O6" s="11"/>
      <c r="P6" s="8"/>
    </row>
    <row r="7" spans="1:17" s="3" customFormat="1" ht="129.6" x14ac:dyDescent="0.3">
      <c r="A7" s="2" t="s">
        <v>14</v>
      </c>
      <c r="B7" s="1" t="s">
        <v>814</v>
      </c>
      <c r="C7" s="42" t="s">
        <v>797</v>
      </c>
      <c r="D7" s="1" t="s">
        <v>814</v>
      </c>
      <c r="E7" s="1" t="s">
        <v>814</v>
      </c>
      <c r="F7" s="43" t="s">
        <v>815</v>
      </c>
      <c r="G7" s="24"/>
      <c r="H7" s="9"/>
      <c r="I7" s="9"/>
      <c r="J7" s="9"/>
      <c r="K7" s="8" t="s">
        <v>17</v>
      </c>
      <c r="L7" s="8" t="s">
        <v>27</v>
      </c>
      <c r="M7" s="8"/>
      <c r="N7" s="11"/>
      <c r="O7" s="11"/>
      <c r="P7" s="8"/>
    </row>
    <row r="8" spans="1:17" s="3" customFormat="1" ht="29.25" customHeight="1" x14ac:dyDescent="0.3">
      <c r="A8" s="2" t="s">
        <v>20</v>
      </c>
      <c r="B8" s="1"/>
      <c r="C8" s="1"/>
      <c r="D8" s="1"/>
      <c r="E8" s="1"/>
      <c r="F8" s="1" t="s">
        <v>800</v>
      </c>
      <c r="G8" s="24" t="s">
        <v>776</v>
      </c>
      <c r="H8" s="9"/>
      <c r="I8" s="9"/>
      <c r="J8" s="9"/>
      <c r="K8" s="8" t="s">
        <v>54</v>
      </c>
      <c r="L8" s="8" t="s">
        <v>28</v>
      </c>
      <c r="M8" s="8"/>
      <c r="N8" s="11"/>
      <c r="O8" s="11"/>
      <c r="P8" s="8"/>
    </row>
    <row r="9" spans="1:17" s="3" customFormat="1" ht="115.2" x14ac:dyDescent="0.3">
      <c r="A9" s="2" t="s">
        <v>55</v>
      </c>
      <c r="B9" s="1"/>
      <c r="C9" s="42" t="s">
        <v>797</v>
      </c>
      <c r="D9" s="1"/>
      <c r="E9" s="1"/>
      <c r="F9" s="1" t="s">
        <v>808</v>
      </c>
      <c r="G9" s="24" t="s">
        <v>776</v>
      </c>
      <c r="H9" s="9"/>
      <c r="I9" s="9"/>
      <c r="J9" s="9"/>
      <c r="K9" s="8" t="s">
        <v>54</v>
      </c>
      <c r="L9" s="8" t="s">
        <v>29</v>
      </c>
      <c r="M9" s="8"/>
      <c r="N9" s="11"/>
      <c r="O9" s="11"/>
      <c r="P9" s="8"/>
    </row>
    <row r="10" spans="1:17" s="3" customFormat="1" ht="29.25" customHeight="1" x14ac:dyDescent="0.3">
      <c r="A10" s="2" t="s">
        <v>18</v>
      </c>
      <c r="B10" s="1"/>
      <c r="C10" s="1"/>
      <c r="D10" s="1"/>
      <c r="E10" s="1"/>
      <c r="F10" s="1" t="s">
        <v>800</v>
      </c>
      <c r="G10" s="24" t="s">
        <v>776</v>
      </c>
      <c r="H10" s="9"/>
      <c r="I10" s="9"/>
      <c r="J10" s="9"/>
      <c r="K10" s="8" t="s">
        <v>54</v>
      </c>
      <c r="L10" s="8" t="s">
        <v>30</v>
      </c>
      <c r="M10" s="8"/>
      <c r="N10" s="11"/>
      <c r="O10" s="11"/>
      <c r="P10" s="8"/>
    </row>
    <row r="11" spans="1:17" s="3" customFormat="1" ht="115.2" x14ac:dyDescent="0.3">
      <c r="A11" s="2" t="s">
        <v>1</v>
      </c>
      <c r="B11" s="1" t="s">
        <v>814</v>
      </c>
      <c r="C11" s="42" t="s">
        <v>797</v>
      </c>
      <c r="D11" s="1" t="s">
        <v>821</v>
      </c>
      <c r="E11" s="1" t="s">
        <v>814</v>
      </c>
      <c r="F11" s="1" t="s">
        <v>816</v>
      </c>
      <c r="G11" s="24"/>
      <c r="H11" s="9"/>
      <c r="I11" s="9"/>
      <c r="J11" s="9"/>
      <c r="K11" s="8" t="s">
        <v>54</v>
      </c>
      <c r="L11" s="8" t="s">
        <v>46</v>
      </c>
      <c r="M11" s="8" t="s">
        <v>67</v>
      </c>
      <c r="N11" s="11" t="s">
        <v>77</v>
      </c>
      <c r="O11" s="11"/>
      <c r="P11" s="8"/>
      <c r="Q11" s="3" t="s">
        <v>780</v>
      </c>
    </row>
    <row r="12" spans="1:17" s="3" customFormat="1" ht="115.2" x14ac:dyDescent="0.3">
      <c r="A12" s="2" t="s">
        <v>773</v>
      </c>
      <c r="B12" s="1" t="s">
        <v>819</v>
      </c>
      <c r="C12" s="42" t="s">
        <v>797</v>
      </c>
      <c r="D12" s="1" t="s">
        <v>817</v>
      </c>
      <c r="E12" s="1">
        <v>2</v>
      </c>
      <c r="F12" s="24" t="s">
        <v>818</v>
      </c>
      <c r="G12" s="24" t="s">
        <v>89</v>
      </c>
      <c r="H12" s="9"/>
      <c r="I12" s="9"/>
      <c r="J12" s="9"/>
      <c r="K12" s="8" t="s">
        <v>54</v>
      </c>
      <c r="L12" s="8" t="s">
        <v>31</v>
      </c>
      <c r="M12" s="8" t="s">
        <v>57</v>
      </c>
      <c r="N12" s="11" t="s">
        <v>78</v>
      </c>
      <c r="O12" s="11" t="s">
        <v>83</v>
      </c>
      <c r="P12" s="8"/>
      <c r="Q12" t="s">
        <v>781</v>
      </c>
    </row>
    <row r="13" spans="1:17" s="3" customFormat="1" ht="115.2" x14ac:dyDescent="0.3">
      <c r="A13" s="2" t="s">
        <v>48</v>
      </c>
      <c r="B13" s="1" t="s">
        <v>823</v>
      </c>
      <c r="C13" s="42" t="s">
        <v>797</v>
      </c>
      <c r="D13" s="1" t="s">
        <v>822</v>
      </c>
      <c r="E13" s="1">
        <v>6</v>
      </c>
      <c r="F13" s="1" t="s">
        <v>820</v>
      </c>
      <c r="G13" s="24" t="s">
        <v>89</v>
      </c>
      <c r="H13" s="9"/>
      <c r="I13" s="9"/>
      <c r="J13" s="9"/>
      <c r="K13" s="8" t="s">
        <v>54</v>
      </c>
      <c r="L13" s="8" t="s">
        <v>49</v>
      </c>
      <c r="M13" s="8" t="s">
        <v>49</v>
      </c>
      <c r="N13" s="11" t="s">
        <v>79</v>
      </c>
      <c r="O13" s="11"/>
      <c r="P13" s="8"/>
    </row>
    <row r="14" spans="1:17" s="3" customFormat="1" ht="115.2" x14ac:dyDescent="0.3">
      <c r="A14" s="2" t="s">
        <v>21</v>
      </c>
      <c r="B14" s="1"/>
      <c r="C14" s="42" t="s">
        <v>797</v>
      </c>
      <c r="D14" s="1"/>
      <c r="E14" s="1"/>
      <c r="F14" s="1" t="s">
        <v>801</v>
      </c>
      <c r="G14" s="24" t="s">
        <v>776</v>
      </c>
      <c r="H14" s="9"/>
      <c r="I14" s="9"/>
      <c r="J14" s="9"/>
      <c r="K14" s="8" t="s">
        <v>54</v>
      </c>
      <c r="L14" s="8" t="s">
        <v>50</v>
      </c>
      <c r="M14" s="8" t="s">
        <v>58</v>
      </c>
      <c r="N14" s="11" t="s">
        <v>80</v>
      </c>
      <c r="O14" s="11"/>
      <c r="P14" s="8"/>
      <c r="Q14" s="3" t="s">
        <v>783</v>
      </c>
    </row>
    <row r="15" spans="1:17" s="3" customFormat="1" ht="115.2" x14ac:dyDescent="0.3">
      <c r="A15" s="2" t="s">
        <v>51</v>
      </c>
      <c r="B15" s="1"/>
      <c r="C15" s="42" t="s">
        <v>797</v>
      </c>
      <c r="D15" s="1"/>
      <c r="E15" s="1"/>
      <c r="F15" s="1" t="s">
        <v>810</v>
      </c>
      <c r="G15" s="24" t="s">
        <v>776</v>
      </c>
      <c r="H15" s="9"/>
      <c r="I15" s="9"/>
      <c r="J15" s="9"/>
      <c r="K15" s="8" t="s">
        <v>54</v>
      </c>
      <c r="L15" s="8" t="s">
        <v>52</v>
      </c>
      <c r="M15" s="8"/>
      <c r="N15" s="15"/>
      <c r="O15" s="11"/>
      <c r="P15" s="8"/>
    </row>
    <row r="16" spans="1:17" s="3" customFormat="1" ht="115.2" x14ac:dyDescent="0.3">
      <c r="A16" s="2" t="s">
        <v>22</v>
      </c>
      <c r="B16" s="1"/>
      <c r="C16" s="42" t="s">
        <v>797</v>
      </c>
      <c r="D16" s="1"/>
      <c r="E16" s="1"/>
      <c r="F16" s="1" t="s">
        <v>810</v>
      </c>
      <c r="G16" s="24" t="s">
        <v>776</v>
      </c>
      <c r="H16" s="9"/>
      <c r="I16" s="9"/>
      <c r="J16" s="9"/>
      <c r="K16" s="8" t="s">
        <v>54</v>
      </c>
      <c r="L16" s="8" t="s">
        <v>32</v>
      </c>
      <c r="M16" s="7"/>
      <c r="N16" s="16" t="s">
        <v>81</v>
      </c>
      <c r="O16" s="11"/>
      <c r="P16" s="7"/>
    </row>
    <row r="17" spans="1:17" s="3" customFormat="1" ht="115.2" x14ac:dyDescent="0.3">
      <c r="A17" s="2" t="s">
        <v>42</v>
      </c>
      <c r="B17" s="1"/>
      <c r="C17" s="42" t="s">
        <v>797</v>
      </c>
      <c r="D17" s="1"/>
      <c r="E17" s="1"/>
      <c r="F17" s="24" t="s">
        <v>809</v>
      </c>
      <c r="G17" s="24" t="s">
        <v>776</v>
      </c>
      <c r="H17" s="9"/>
      <c r="I17" s="9"/>
      <c r="J17" s="9"/>
      <c r="K17" s="7" t="s">
        <v>17</v>
      </c>
      <c r="L17" s="7" t="s">
        <v>33</v>
      </c>
      <c r="M17" s="7" t="s">
        <v>60</v>
      </c>
      <c r="N17" s="11"/>
      <c r="O17" s="11"/>
      <c r="P17" s="7"/>
    </row>
    <row r="18" spans="1:17" s="3" customFormat="1" ht="115.2" x14ac:dyDescent="0.3">
      <c r="A18" s="2" t="s">
        <v>43</v>
      </c>
      <c r="B18" s="1"/>
      <c r="C18" s="42" t="s">
        <v>797</v>
      </c>
      <c r="D18" s="1"/>
      <c r="E18" s="1"/>
      <c r="F18" s="1" t="s">
        <v>810</v>
      </c>
      <c r="G18" s="24" t="s">
        <v>776</v>
      </c>
      <c r="H18" s="9"/>
      <c r="I18" s="9"/>
      <c r="J18" s="9"/>
      <c r="K18" s="8" t="s">
        <v>54</v>
      </c>
      <c r="L18" s="7" t="s">
        <v>33</v>
      </c>
      <c r="M18" s="7" t="s">
        <v>60</v>
      </c>
      <c r="N18" s="11"/>
      <c r="O18" s="11"/>
      <c r="P18" s="7"/>
      <c r="Q18" s="3" t="s">
        <v>784</v>
      </c>
    </row>
    <row r="19" spans="1:17" s="3" customFormat="1" ht="30.75" customHeight="1" x14ac:dyDescent="0.3">
      <c r="A19" s="2" t="s">
        <v>2</v>
      </c>
      <c r="B19" s="1"/>
      <c r="C19" s="1"/>
      <c r="D19" s="1"/>
      <c r="E19" s="1"/>
      <c r="F19" s="1" t="s">
        <v>800</v>
      </c>
      <c r="G19" s="24" t="s">
        <v>776</v>
      </c>
      <c r="H19" s="9"/>
      <c r="I19" s="9"/>
      <c r="J19" s="9"/>
      <c r="K19" s="8" t="s">
        <v>54</v>
      </c>
      <c r="L19" s="8" t="s">
        <v>47</v>
      </c>
      <c r="M19" s="8" t="s">
        <v>57</v>
      </c>
      <c r="N19" s="11" t="s">
        <v>82</v>
      </c>
      <c r="O19" s="11"/>
      <c r="P19" s="8"/>
    </row>
    <row r="20" spans="1:17" s="3" customFormat="1" ht="331.2" x14ac:dyDescent="0.3">
      <c r="A20" s="2" t="s">
        <v>6</v>
      </c>
      <c r="B20" s="1" t="s">
        <v>824</v>
      </c>
      <c r="C20" s="42" t="s">
        <v>826</v>
      </c>
      <c r="D20" s="1" t="s">
        <v>824</v>
      </c>
      <c r="E20" s="1">
        <v>8</v>
      </c>
      <c r="F20" s="1" t="s">
        <v>825</v>
      </c>
      <c r="G20" s="24" t="s">
        <v>89</v>
      </c>
      <c r="H20" s="9"/>
      <c r="I20" s="9"/>
      <c r="J20" s="9"/>
      <c r="K20" s="7" t="s">
        <v>17</v>
      </c>
      <c r="L20" s="8" t="s">
        <v>26</v>
      </c>
      <c r="M20" s="8"/>
      <c r="N20" s="11"/>
      <c r="O20" s="11"/>
      <c r="P20" s="8"/>
    </row>
    <row r="21" spans="1:17" s="3" customFormat="1" ht="115.2" x14ac:dyDescent="0.3">
      <c r="A21" s="2" t="s">
        <v>3</v>
      </c>
      <c r="B21" s="1" t="s">
        <v>814</v>
      </c>
      <c r="C21" s="42" t="s">
        <v>797</v>
      </c>
      <c r="D21" s="1" t="s">
        <v>821</v>
      </c>
      <c r="E21" s="1">
        <v>12</v>
      </c>
      <c r="F21" s="1" t="s">
        <v>827</v>
      </c>
      <c r="G21" s="24" t="s">
        <v>89</v>
      </c>
      <c r="H21" s="9"/>
      <c r="I21" s="9"/>
      <c r="J21" s="9"/>
      <c r="K21" s="7" t="s">
        <v>17</v>
      </c>
      <c r="L21" s="8" t="s">
        <v>23</v>
      </c>
      <c r="M21" s="8"/>
      <c r="N21" s="11"/>
      <c r="O21" s="11"/>
      <c r="P21" s="8"/>
      <c r="Q21" s="3" t="s">
        <v>785</v>
      </c>
    </row>
    <row r="22" spans="1:17" s="3" customFormat="1" ht="28.8" x14ac:dyDescent="0.3">
      <c r="A22" s="2" t="s">
        <v>5</v>
      </c>
      <c r="B22" s="1"/>
      <c r="C22" s="1"/>
      <c r="D22" s="1"/>
      <c r="E22" s="1"/>
      <c r="F22" s="1" t="s">
        <v>800</v>
      </c>
      <c r="G22" s="24" t="s">
        <v>776</v>
      </c>
      <c r="H22" s="9"/>
      <c r="I22" s="9"/>
      <c r="J22" s="9"/>
      <c r="K22" s="8" t="s">
        <v>54</v>
      </c>
      <c r="L22" s="7" t="s">
        <v>34</v>
      </c>
      <c r="M22" s="7"/>
      <c r="N22" s="11"/>
      <c r="O22" s="11"/>
      <c r="P22" s="7"/>
    </row>
    <row r="23" spans="1:17" s="3" customFormat="1" ht="28.5" customHeight="1" x14ac:dyDescent="0.3">
      <c r="A23" s="2" t="s">
        <v>0</v>
      </c>
      <c r="B23" s="1"/>
      <c r="C23" s="1"/>
      <c r="D23" s="1"/>
      <c r="E23" s="1"/>
      <c r="F23" s="1" t="s">
        <v>802</v>
      </c>
      <c r="G23" s="24" t="s">
        <v>776</v>
      </c>
      <c r="H23" s="9"/>
      <c r="I23" s="9"/>
      <c r="J23" s="9"/>
      <c r="K23" s="7" t="s">
        <v>17</v>
      </c>
      <c r="L23" s="8" t="s">
        <v>35</v>
      </c>
      <c r="M23" s="8" t="s">
        <v>59</v>
      </c>
      <c r="N23" s="11"/>
      <c r="O23" s="11"/>
      <c r="P23" s="8"/>
      <c r="Q23" s="3" t="s">
        <v>786</v>
      </c>
    </row>
    <row r="24" spans="1:17" s="3" customFormat="1" ht="115.2" x14ac:dyDescent="0.3">
      <c r="A24" s="2" t="s">
        <v>4</v>
      </c>
      <c r="B24" s="1" t="s">
        <v>806</v>
      </c>
      <c r="C24" s="42" t="s">
        <v>797</v>
      </c>
      <c r="D24" s="1" t="s">
        <v>804</v>
      </c>
      <c r="E24" s="1">
        <v>4</v>
      </c>
      <c r="F24" s="1" t="s">
        <v>805</v>
      </c>
      <c r="G24" s="24" t="s">
        <v>89</v>
      </c>
      <c r="H24" s="9"/>
      <c r="I24" s="9"/>
      <c r="J24" s="9"/>
      <c r="K24" s="7" t="s">
        <v>17</v>
      </c>
      <c r="L24" s="8" t="s">
        <v>36</v>
      </c>
      <c r="M24" s="8"/>
      <c r="N24" s="11"/>
      <c r="O24" s="11"/>
      <c r="P24" s="8"/>
    </row>
    <row r="25" spans="1:17" s="3" customFormat="1" ht="115.2" x14ac:dyDescent="0.3">
      <c r="A25" s="2" t="s">
        <v>774</v>
      </c>
      <c r="B25" s="1"/>
      <c r="C25" s="42" t="s">
        <v>797</v>
      </c>
      <c r="D25" s="1"/>
      <c r="E25" s="1"/>
      <c r="F25" s="24" t="s">
        <v>803</v>
      </c>
      <c r="G25" s="24" t="s">
        <v>776</v>
      </c>
      <c r="H25" s="9"/>
      <c r="I25" s="9"/>
      <c r="J25" s="9"/>
      <c r="K25" s="8" t="s">
        <v>54</v>
      </c>
      <c r="L25" s="7" t="s">
        <v>37</v>
      </c>
      <c r="M25" s="7"/>
      <c r="N25" s="11"/>
      <c r="O25" s="11"/>
      <c r="P25" s="7"/>
    </row>
    <row r="26" spans="1:17" s="3" customFormat="1" ht="115.2" x14ac:dyDescent="0.3">
      <c r="A26" s="2" t="s">
        <v>61</v>
      </c>
      <c r="B26" s="1"/>
      <c r="C26" s="42" t="s">
        <v>797</v>
      </c>
      <c r="D26" s="1"/>
      <c r="E26" s="1"/>
      <c r="F26" s="1" t="s">
        <v>808</v>
      </c>
      <c r="G26" s="24" t="s">
        <v>776</v>
      </c>
      <c r="H26" s="9"/>
      <c r="I26" s="9"/>
      <c r="J26" s="9"/>
      <c r="K26" s="7"/>
      <c r="L26" s="7"/>
      <c r="M26" s="7" t="s">
        <v>62</v>
      </c>
      <c r="N26" s="11"/>
      <c r="O26" s="11"/>
      <c r="P26" s="7"/>
      <c r="Q26" s="3" t="s">
        <v>787</v>
      </c>
    </row>
    <row r="27" spans="1:17" s="3" customFormat="1" ht="115.2" x14ac:dyDescent="0.3">
      <c r="A27" s="2" t="s">
        <v>64</v>
      </c>
      <c r="B27" s="1"/>
      <c r="C27" s="42" t="s">
        <v>797</v>
      </c>
      <c r="D27" s="1"/>
      <c r="E27" s="1"/>
      <c r="F27" s="1" t="s">
        <v>808</v>
      </c>
      <c r="G27" s="24" t="s">
        <v>776</v>
      </c>
      <c r="H27" s="9"/>
      <c r="I27" s="9"/>
      <c r="J27" s="9"/>
      <c r="K27" s="7"/>
      <c r="L27" s="7"/>
      <c r="M27" s="7" t="s">
        <v>65</v>
      </c>
      <c r="N27" s="11"/>
      <c r="O27" s="11"/>
      <c r="P27" s="7"/>
    </row>
    <row r="28" spans="1:17" s="3" customFormat="1" ht="115.2" x14ac:dyDescent="0.3">
      <c r="A28" s="2" t="s">
        <v>66</v>
      </c>
      <c r="B28" s="1" t="s">
        <v>844</v>
      </c>
      <c r="C28" s="42" t="s">
        <v>797</v>
      </c>
      <c r="D28" s="1" t="s">
        <v>843</v>
      </c>
      <c r="E28" s="1">
        <v>4</v>
      </c>
      <c r="F28" s="1" t="s">
        <v>1006</v>
      </c>
      <c r="G28" s="24" t="s">
        <v>89</v>
      </c>
      <c r="H28" s="9"/>
      <c r="I28" s="9"/>
      <c r="J28" s="9"/>
      <c r="M28" s="7"/>
      <c r="N28" s="11"/>
      <c r="O28" s="11"/>
      <c r="P28" s="13" t="s">
        <v>68</v>
      </c>
    </row>
    <row r="29" spans="1:17" s="3" customFormat="1" ht="115.2" x14ac:dyDescent="0.3">
      <c r="A29" s="2" t="s">
        <v>70</v>
      </c>
      <c r="B29" s="1" t="s">
        <v>814</v>
      </c>
      <c r="C29" s="42" t="s">
        <v>797</v>
      </c>
      <c r="D29" s="1" t="s">
        <v>821</v>
      </c>
      <c r="E29" s="1">
        <v>10</v>
      </c>
      <c r="F29" s="1" t="s">
        <v>828</v>
      </c>
      <c r="G29" s="24" t="s">
        <v>89</v>
      </c>
      <c r="H29" s="9"/>
      <c r="I29" s="9"/>
      <c r="J29" s="9"/>
      <c r="M29" s="7"/>
      <c r="N29" s="11"/>
      <c r="O29" s="11"/>
      <c r="P29" s="3" t="s">
        <v>71</v>
      </c>
    </row>
    <row r="30" spans="1:17" s="3" customFormat="1" ht="172.8" x14ac:dyDescent="0.3">
      <c r="A30" s="2" t="s">
        <v>69</v>
      </c>
      <c r="B30" s="42" t="s">
        <v>831</v>
      </c>
      <c r="C30" s="42" t="s">
        <v>797</v>
      </c>
      <c r="D30" s="1" t="s">
        <v>829</v>
      </c>
      <c r="E30" s="1">
        <v>2</v>
      </c>
      <c r="F30" s="1" t="s">
        <v>830</v>
      </c>
      <c r="G30" s="24" t="s">
        <v>90</v>
      </c>
      <c r="H30" s="9"/>
      <c r="I30" s="9"/>
      <c r="J30" s="9"/>
      <c r="M30" s="7"/>
      <c r="N30" s="11"/>
      <c r="O30" s="11"/>
    </row>
    <row r="31" spans="1:17" s="3" customFormat="1" ht="172.8" x14ac:dyDescent="0.3">
      <c r="A31" s="2" t="s">
        <v>69</v>
      </c>
      <c r="B31" s="42" t="s">
        <v>834</v>
      </c>
      <c r="C31" s="42" t="s">
        <v>797</v>
      </c>
      <c r="D31" s="1" t="s">
        <v>832</v>
      </c>
      <c r="E31" s="1">
        <v>2</v>
      </c>
      <c r="F31" s="1" t="s">
        <v>833</v>
      </c>
      <c r="G31" s="24" t="s">
        <v>89</v>
      </c>
      <c r="H31" s="9"/>
      <c r="I31" s="9"/>
      <c r="J31" s="9"/>
      <c r="M31" s="7"/>
      <c r="N31" s="11"/>
      <c r="O31" s="11"/>
    </row>
    <row r="32" spans="1:17" s="3" customFormat="1" ht="316.8" x14ac:dyDescent="0.3">
      <c r="A32" s="2" t="s">
        <v>69</v>
      </c>
      <c r="B32" s="42" t="s">
        <v>838</v>
      </c>
      <c r="C32" s="42" t="s">
        <v>797</v>
      </c>
      <c r="D32" s="1" t="s">
        <v>839</v>
      </c>
      <c r="E32" s="1">
        <v>2</v>
      </c>
      <c r="F32" s="1" t="s">
        <v>873</v>
      </c>
      <c r="G32" s="24" t="s">
        <v>90</v>
      </c>
      <c r="H32" s="9"/>
      <c r="I32" s="9"/>
      <c r="J32" s="9"/>
      <c r="M32" s="7"/>
      <c r="N32" s="11"/>
      <c r="O32" s="11"/>
    </row>
    <row r="33" spans="1:17" s="3" customFormat="1" ht="216" x14ac:dyDescent="0.3">
      <c r="A33" s="2" t="s">
        <v>69</v>
      </c>
      <c r="B33" s="42" t="s">
        <v>840</v>
      </c>
      <c r="C33" s="42" t="s">
        <v>797</v>
      </c>
      <c r="D33" s="1" t="s">
        <v>841</v>
      </c>
      <c r="E33" s="1">
        <v>2</v>
      </c>
      <c r="F33" s="1" t="s">
        <v>842</v>
      </c>
      <c r="G33" s="24" t="s">
        <v>90</v>
      </c>
      <c r="H33" s="9"/>
      <c r="I33" s="9"/>
      <c r="J33" s="9"/>
      <c r="M33" s="7"/>
      <c r="N33" s="11"/>
      <c r="O33" s="11"/>
    </row>
    <row r="34" spans="1:17" s="3" customFormat="1" ht="273.60000000000002" x14ac:dyDescent="0.3">
      <c r="A34" s="2" t="s">
        <v>69</v>
      </c>
      <c r="B34" s="42" t="s">
        <v>835</v>
      </c>
      <c r="C34" s="42" t="s">
        <v>797</v>
      </c>
      <c r="D34" s="1" t="s">
        <v>836</v>
      </c>
      <c r="E34" s="1">
        <v>2</v>
      </c>
      <c r="F34" s="1" t="s">
        <v>837</v>
      </c>
      <c r="G34" s="24" t="s">
        <v>90</v>
      </c>
      <c r="H34" s="9"/>
      <c r="I34" s="9"/>
      <c r="J34" s="9"/>
      <c r="K34" s="8" t="s">
        <v>54</v>
      </c>
      <c r="L34" s="8" t="s">
        <v>764</v>
      </c>
      <c r="M34" s="8" t="s">
        <v>63</v>
      </c>
      <c r="N34" s="11" t="s">
        <v>84</v>
      </c>
      <c r="O34" s="17" t="s">
        <v>85</v>
      </c>
      <c r="P34" s="7" t="s">
        <v>72</v>
      </c>
      <c r="Q34" s="3" t="s">
        <v>782</v>
      </c>
    </row>
    <row r="35" spans="1:17" s="3" customFormat="1" ht="115.2" x14ac:dyDescent="0.3">
      <c r="A35" s="2" t="s">
        <v>788</v>
      </c>
      <c r="B35" s="1" t="s">
        <v>844</v>
      </c>
      <c r="C35" s="42" t="s">
        <v>797</v>
      </c>
      <c r="D35" s="1" t="s">
        <v>843</v>
      </c>
      <c r="E35" s="1">
        <v>4</v>
      </c>
      <c r="F35" s="1" t="s">
        <v>845</v>
      </c>
      <c r="G35" s="24" t="s">
        <v>89</v>
      </c>
      <c r="H35" s="9"/>
      <c r="I35" s="9"/>
      <c r="J35" s="9"/>
      <c r="M35" s="7"/>
      <c r="N35" s="11"/>
      <c r="O35" s="11"/>
      <c r="Q35" s="3" t="s">
        <v>789</v>
      </c>
    </row>
    <row r="36" spans="1:17" x14ac:dyDescent="0.3">
      <c r="N36" s="14"/>
      <c r="O36" s="14"/>
      <c r="P36" s="10"/>
    </row>
    <row r="37" spans="1:17" ht="15.6" x14ac:dyDescent="0.3">
      <c r="A37" s="40" t="s">
        <v>791</v>
      </c>
      <c r="N37" s="14"/>
      <c r="O37" s="14"/>
      <c r="P37" s="10"/>
    </row>
    <row r="38" spans="1:17" x14ac:dyDescent="0.3">
      <c r="N38" s="14"/>
      <c r="O38" s="14"/>
      <c r="P38" s="10"/>
    </row>
    <row r="39" spans="1:17" x14ac:dyDescent="0.3">
      <c r="N39" s="14"/>
      <c r="O39" s="14"/>
      <c r="P39" s="10"/>
    </row>
    <row r="40" spans="1:17" x14ac:dyDescent="0.3">
      <c r="N40" s="14"/>
      <c r="O40" s="14"/>
      <c r="P40" s="10"/>
    </row>
    <row r="41" spans="1:17" x14ac:dyDescent="0.3">
      <c r="N41" s="14"/>
      <c r="O41" s="14"/>
      <c r="P41" s="10"/>
    </row>
    <row r="42" spans="1:17" x14ac:dyDescent="0.3">
      <c r="N42" s="14"/>
      <c r="O42" s="14"/>
      <c r="P42" s="10"/>
    </row>
    <row r="43" spans="1:17" x14ac:dyDescent="0.3">
      <c r="N43" s="14"/>
      <c r="O43" s="14"/>
      <c r="P43" s="10"/>
    </row>
    <row r="44" spans="1:17" x14ac:dyDescent="0.3">
      <c r="N44" s="14"/>
      <c r="O44" s="14"/>
      <c r="P44" s="10"/>
    </row>
    <row r="45" spans="1:17" x14ac:dyDescent="0.3">
      <c r="N45" s="14"/>
      <c r="O45" s="14"/>
      <c r="P45" s="14"/>
    </row>
    <row r="46" spans="1:17" x14ac:dyDescent="0.3">
      <c r="N46" s="14"/>
      <c r="O46" s="14"/>
      <c r="P46" s="14"/>
    </row>
    <row r="47" spans="1:17" ht="66.75" customHeight="1" x14ac:dyDescent="0.3">
      <c r="N47" s="14"/>
      <c r="O47" s="14"/>
      <c r="P47" s="14"/>
    </row>
    <row r="48" spans="1:17" x14ac:dyDescent="0.3">
      <c r="N48" s="14"/>
      <c r="O48" s="14"/>
      <c r="P48" s="14"/>
    </row>
    <row r="49" spans="14:16" x14ac:dyDescent="0.3">
      <c r="N49" s="14"/>
      <c r="O49" s="14"/>
      <c r="P49" s="14"/>
    </row>
    <row r="50" spans="14:16" x14ac:dyDescent="0.3">
      <c r="N50" s="14"/>
      <c r="O50" s="14"/>
      <c r="P50" s="14"/>
    </row>
    <row r="51" spans="14:16" x14ac:dyDescent="0.3">
      <c r="N51" s="14"/>
      <c r="O51" s="14"/>
      <c r="P51" s="14"/>
    </row>
    <row r="52" spans="14:16" x14ac:dyDescent="0.3">
      <c r="N52" s="14"/>
      <c r="O52" s="14"/>
      <c r="P52" s="14"/>
    </row>
    <row r="53" spans="14:16" x14ac:dyDescent="0.3">
      <c r="N53" s="14"/>
      <c r="O53" s="14"/>
      <c r="P53" s="14"/>
    </row>
    <row r="54" spans="14:16" hidden="1" x14ac:dyDescent="0.3">
      <c r="N54" s="14"/>
      <c r="O54" s="14"/>
      <c r="P54" s="14"/>
    </row>
    <row r="55" spans="14:16" x14ac:dyDescent="0.3">
      <c r="N55" s="14"/>
      <c r="O55" s="14"/>
      <c r="P55" s="14"/>
    </row>
    <row r="56" spans="14:16" x14ac:dyDescent="0.3">
      <c r="N56" s="14"/>
      <c r="O56" s="14"/>
      <c r="P56" s="14"/>
    </row>
    <row r="57" spans="14:16" x14ac:dyDescent="0.3">
      <c r="N57" s="14"/>
      <c r="O57" s="14"/>
      <c r="P57" s="14"/>
    </row>
    <row r="58" spans="14:16" x14ac:dyDescent="0.3">
      <c r="N58" s="14"/>
      <c r="O58" s="14"/>
      <c r="P58" s="14"/>
    </row>
    <row r="59" spans="14:16" x14ac:dyDescent="0.3">
      <c r="N59" s="14"/>
      <c r="O59" s="14"/>
      <c r="P59" s="14"/>
    </row>
    <row r="60" spans="14:16" x14ac:dyDescent="0.3">
      <c r="N60" s="14"/>
      <c r="O60" s="14"/>
      <c r="P60" s="14"/>
    </row>
    <row r="61" spans="14:16" x14ac:dyDescent="0.3">
      <c r="N61" s="14"/>
      <c r="O61" s="14"/>
      <c r="P61" s="14"/>
    </row>
    <row r="62" spans="14:16" x14ac:dyDescent="0.3">
      <c r="N62" s="14"/>
      <c r="O62" s="14"/>
      <c r="P62" s="14"/>
    </row>
    <row r="63" spans="14:16" x14ac:dyDescent="0.3">
      <c r="N63" s="14"/>
      <c r="O63" s="14"/>
      <c r="P63" s="14"/>
    </row>
    <row r="64" spans="14:16" x14ac:dyDescent="0.3">
      <c r="N64" s="14"/>
      <c r="O64" s="14"/>
      <c r="P64" s="14"/>
    </row>
    <row r="65" spans="14:16" x14ac:dyDescent="0.3">
      <c r="N65" s="14"/>
      <c r="O65" s="14"/>
      <c r="P65" s="14"/>
    </row>
    <row r="66" spans="14:16" x14ac:dyDescent="0.3">
      <c r="N66" s="14"/>
      <c r="O66" s="14"/>
      <c r="P66" s="14"/>
    </row>
    <row r="67" spans="14:16" x14ac:dyDescent="0.3">
      <c r="N67" s="14"/>
      <c r="O67" s="14"/>
      <c r="P67" s="14"/>
    </row>
    <row r="68" spans="14:16" x14ac:dyDescent="0.3">
      <c r="N68" s="14"/>
      <c r="O68" s="14"/>
      <c r="P68" s="14"/>
    </row>
    <row r="69" spans="14:16" x14ac:dyDescent="0.3">
      <c r="N69" s="14"/>
      <c r="O69" s="14"/>
      <c r="P69" s="14"/>
    </row>
    <row r="70" spans="14:16" x14ac:dyDescent="0.3">
      <c r="N70" s="14"/>
      <c r="O70" s="14"/>
      <c r="P70" s="14"/>
    </row>
    <row r="71" spans="14:16" x14ac:dyDescent="0.3">
      <c r="N71" s="14"/>
      <c r="O71" s="14"/>
      <c r="P71" s="14"/>
    </row>
    <row r="72" spans="14:16" x14ac:dyDescent="0.3">
      <c r="N72" s="14"/>
      <c r="O72" s="14"/>
      <c r="P72" s="14"/>
    </row>
    <row r="73" spans="14:16" x14ac:dyDescent="0.3"/>
    <row r="74" spans="14:16" x14ac:dyDescent="0.3"/>
    <row r="75" spans="14:16" x14ac:dyDescent="0.3"/>
    <row r="76" spans="14:16" x14ac:dyDescent="0.3"/>
    <row r="77" spans="14:16" x14ac:dyDescent="0.3"/>
    <row r="78" spans="14:16" x14ac:dyDescent="0.3"/>
    <row r="79" spans="14:16" x14ac:dyDescent="0.3"/>
    <row r="80" spans="14:16" x14ac:dyDescent="0.3"/>
    <row r="81" x14ac:dyDescent="0.3"/>
    <row r="82" x14ac:dyDescent="0.3"/>
    <row r="83" x14ac:dyDescent="0.3"/>
    <row r="84" x14ac:dyDescent="0.3"/>
    <row r="85" x14ac:dyDescent="0.3"/>
    <row r="86" x14ac:dyDescent="0.3"/>
    <row r="87" x14ac:dyDescent="0.3"/>
    <row r="88" x14ac:dyDescent="0.3"/>
    <row r="89" x14ac:dyDescent="0.3"/>
    <row r="90" x14ac:dyDescent="0.3"/>
    <row r="91" x14ac:dyDescent="0.3"/>
    <row r="92" x14ac:dyDescent="0.3"/>
    <row r="93" x14ac:dyDescent="0.3"/>
    <row r="94" x14ac:dyDescent="0.3"/>
    <row r="95" x14ac:dyDescent="0.3"/>
    <row r="96" x14ac:dyDescent="0.3"/>
    <row r="97" x14ac:dyDescent="0.3"/>
    <row r="98" x14ac:dyDescent="0.3"/>
    <row r="99" x14ac:dyDescent="0.3"/>
    <row r="100" x14ac:dyDescent="0.3"/>
    <row r="101" x14ac:dyDescent="0.3"/>
    <row r="102" x14ac:dyDescent="0.3"/>
    <row r="103" x14ac:dyDescent="0.3"/>
    <row r="104" x14ac:dyDescent="0.3"/>
    <row r="105" x14ac:dyDescent="0.3"/>
    <row r="106" x14ac:dyDescent="0.3"/>
    <row r="107" x14ac:dyDescent="0.3"/>
    <row r="108" x14ac:dyDescent="0.3"/>
    <row r="109" x14ac:dyDescent="0.3"/>
  </sheetData>
  <conditionalFormatting sqref="A3">
    <cfRule type="expression" dxfId="44" priority="139">
      <formula>COUNTBLANK($B3:$D3)</formula>
    </cfRule>
  </conditionalFormatting>
  <conditionalFormatting sqref="A3:A35 A37">
    <cfRule type="expression" dxfId="43" priority="133">
      <formula>$G3="Not Audited"</formula>
    </cfRule>
    <cfRule type="expression" dxfId="42" priority="134">
      <formula>$G3="Not Applicable"</formula>
    </cfRule>
  </conditionalFormatting>
  <conditionalFormatting sqref="A4:A35 A37">
    <cfRule type="expression" dxfId="41" priority="135">
      <formula>COUNTBLANK($B4:$E4)</formula>
    </cfRule>
  </conditionalFormatting>
  <conditionalFormatting sqref="B3:B29 B35">
    <cfRule type="expression" dxfId="40" priority="9">
      <formula>COUNTBLANK($B3)</formula>
    </cfRule>
  </conditionalFormatting>
  <conditionalFormatting sqref="B30:B34">
    <cfRule type="expression" dxfId="39" priority="17">
      <formula>COUNTBLANK($F30)</formula>
    </cfRule>
  </conditionalFormatting>
  <conditionalFormatting sqref="C3:C4">
    <cfRule type="expression" dxfId="38" priority="131">
      <formula>COUNTBLANK($G3)</formula>
    </cfRule>
  </conditionalFormatting>
  <conditionalFormatting sqref="C5 C8 C10 C19 C22:C23">
    <cfRule type="expression" dxfId="37" priority="132">
      <formula>COUNTBLANK($C5)</formula>
    </cfRule>
  </conditionalFormatting>
  <conditionalFormatting sqref="C6:C7">
    <cfRule type="expression" dxfId="36" priority="129">
      <formula>COUNTBLANK($G6)</formula>
    </cfRule>
  </conditionalFormatting>
  <conditionalFormatting sqref="C9">
    <cfRule type="expression" dxfId="35" priority="128">
      <formula>COUNTBLANK($G9)</formula>
    </cfRule>
  </conditionalFormatting>
  <conditionalFormatting sqref="C11:C18">
    <cfRule type="expression" dxfId="34" priority="120">
      <formula>COUNTBLANK($G11)</formula>
    </cfRule>
  </conditionalFormatting>
  <conditionalFormatting sqref="C20:C21">
    <cfRule type="expression" dxfId="33" priority="118">
      <formula>COUNTBLANK($G20)</formula>
    </cfRule>
  </conditionalFormatting>
  <conditionalFormatting sqref="C24:C35">
    <cfRule type="expression" dxfId="32" priority="7">
      <formula>COUNTBLANK($G24)</formula>
    </cfRule>
  </conditionalFormatting>
  <conditionalFormatting sqref="D3:D5 D8:D10 D13:D19 D21:D35">
    <cfRule type="expression" dxfId="31" priority="8">
      <formula>COUNTBLANK($D3)</formula>
    </cfRule>
  </conditionalFormatting>
  <conditionalFormatting sqref="D12">
    <cfRule type="expression" dxfId="30" priority="2">
      <formula>COUNTBLANK($B12)</formula>
    </cfRule>
  </conditionalFormatting>
  <conditionalFormatting sqref="D20">
    <cfRule type="expression" dxfId="29" priority="1">
      <formula>COUNTBLANK($B20)</formula>
    </cfRule>
  </conditionalFormatting>
  <conditionalFormatting sqref="D6:E7">
    <cfRule type="expression" dxfId="28" priority="4">
      <formula>COUNTBLANK($B6)</formula>
    </cfRule>
  </conditionalFormatting>
  <conditionalFormatting sqref="D11:E11">
    <cfRule type="expression" dxfId="27" priority="3">
      <formula>COUNTBLANK($B11)</formula>
    </cfRule>
  </conditionalFormatting>
  <conditionalFormatting sqref="G3:G35">
    <cfRule type="expression" dxfId="26" priority="10">
      <formula>COUNTBLANK($G3)</formula>
    </cfRule>
  </conditionalFormatting>
  <dataValidations count="1">
    <dataValidation type="whole" allowBlank="1" showInputMessage="1" showErrorMessage="1" sqref="E3:E5 E8:E10 E12:E35" xr:uid="{5EB478B0-7C62-4B16-ADA6-A29A95BC055B}">
      <formula1>0</formula1>
      <formula2>25</formula2>
    </dataValidation>
  </dataValidations>
  <pageMargins left="0.7" right="0.7" top="0.75" bottom="0.75" header="0.3" footer="0.3"/>
  <legacyDrawing r:id="rId1"/>
  <extLst>
    <ext xmlns:x14="http://schemas.microsoft.com/office/spreadsheetml/2009/9/main" uri="{78C0D931-6437-407d-A8EE-F0AAD7539E65}">
      <x14:conditionalFormattings>
        <x14:conditionalFormatting xmlns:xm="http://schemas.microsoft.com/office/excel/2006/main">
          <x14:cfRule type="cellIs" priority="11" operator="equal" id="{B6DC9D4A-AABA-4EA5-988B-FF2A42462324}">
            <xm:f>Sheet1!$A$7</xm:f>
            <x14:dxf>
              <fill>
                <patternFill>
                  <bgColor theme="5"/>
                </patternFill>
              </fill>
            </x14:dxf>
          </x14:cfRule>
          <x14:cfRule type="cellIs" priority="12" operator="equal" id="{D6F6FC88-84D2-40FC-95B9-E2448FDCB2F9}">
            <xm:f>Sheet1!$A$6</xm:f>
            <x14:dxf>
              <fill>
                <patternFill>
                  <bgColor rgb="FF00B0F0"/>
                </patternFill>
              </fill>
            </x14:dxf>
          </x14:cfRule>
          <x14:cfRule type="cellIs" priority="13" operator="equal" id="{4B0D957F-9994-424E-A210-648D0864C480}">
            <xm:f>Sheet1!$A$5</xm:f>
            <x14:dxf>
              <fill>
                <patternFill>
                  <bgColor rgb="FFFF0000"/>
                </patternFill>
              </fill>
            </x14:dxf>
          </x14:cfRule>
          <x14:cfRule type="cellIs" priority="14" operator="equal" id="{CCDB15D5-DDE2-426C-AEAF-AC9D90A4AAE9}">
            <xm:f>Sheet1!$A$4</xm:f>
            <x14:dxf>
              <fill>
                <patternFill>
                  <bgColor rgb="FFFFFF00"/>
                </patternFill>
              </fill>
            </x14:dxf>
          </x14:cfRule>
          <x14:cfRule type="cellIs" priority="15" operator="equal" id="{904FC391-DF39-49A8-BC5E-83D9747B70E9}">
            <xm:f>Sheet1!$A$3</xm:f>
            <x14:dxf>
              <fill>
                <patternFill>
                  <bgColor theme="9" tint="0.59996337778862885"/>
                </patternFill>
              </fill>
            </x14:dxf>
          </x14:cfRule>
          <x14:cfRule type="cellIs" priority="16" operator="equal" id="{A295DD83-7A28-405F-9962-FA48D6561C76}">
            <xm:f>Sheet1!$A$2</xm:f>
            <x14:dxf>
              <fill>
                <patternFill>
                  <bgColor theme="9" tint="0.39994506668294322"/>
                </patternFill>
              </fill>
            </x14:dxf>
          </x14:cfRule>
          <xm:sqref>G3:G35</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4AF7A6C5-1C7E-4C27-8D19-8915309F5750}">
          <x14:formula1>
            <xm:f>Sheet1!$A$2:$A$7</xm:f>
          </x14:formula1>
          <xm:sqref>G3:G35</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E1A205-F76F-4245-BD36-8892267A7D5A}">
  <dimension ref="A1:Q109"/>
  <sheetViews>
    <sheetView tabSelected="1" topLeftCell="A27" zoomScale="80" zoomScaleNormal="80" workbookViewId="0">
      <selection activeCell="E30" sqref="E30"/>
    </sheetView>
  </sheetViews>
  <sheetFormatPr defaultColWidth="9.44140625" defaultRowHeight="14.4" customHeight="1" zeroHeight="1" x14ac:dyDescent="0.3"/>
  <cols>
    <col min="1" max="1" width="36.5546875" customWidth="1"/>
    <col min="2" max="2" width="30.5546875" customWidth="1"/>
    <col min="3" max="3" width="29.44140625" customWidth="1"/>
    <col min="4" max="4" width="28.77734375" customWidth="1"/>
    <col min="5" max="5" width="22.77734375" customWidth="1"/>
    <col min="6" max="7" width="30.5546875" customWidth="1"/>
    <col min="8" max="10" width="30.5546875" hidden="1" customWidth="1"/>
    <col min="11" max="11" width="14.44140625" style="3" customWidth="1"/>
    <col min="12" max="12" width="40.5546875" style="3" customWidth="1"/>
    <col min="13" max="13" width="29.44140625" style="7" customWidth="1"/>
    <col min="14" max="16" width="20.44140625" customWidth="1"/>
    <col min="17" max="17" width="26" customWidth="1"/>
  </cols>
  <sheetData>
    <row r="1" spans="1:17" x14ac:dyDescent="0.3">
      <c r="A1" s="35" t="s">
        <v>846</v>
      </c>
      <c r="B1" s="41" t="s">
        <v>794</v>
      </c>
      <c r="C1" s="41" t="s">
        <v>796</v>
      </c>
      <c r="D1" s="41" t="s">
        <v>847</v>
      </c>
      <c r="E1" s="44"/>
      <c r="L1"/>
      <c r="M1" s="14"/>
    </row>
    <row r="2" spans="1:17" s="3" customFormat="1" ht="57.6" x14ac:dyDescent="0.3">
      <c r="A2" s="4" t="s">
        <v>16</v>
      </c>
      <c r="B2" s="5" t="s">
        <v>763</v>
      </c>
      <c r="C2" s="5" t="s">
        <v>86</v>
      </c>
      <c r="D2" s="5" t="s">
        <v>8</v>
      </c>
      <c r="E2" s="5" t="s">
        <v>778</v>
      </c>
      <c r="F2" s="5" t="s">
        <v>87</v>
      </c>
      <c r="G2" s="5" t="s">
        <v>772</v>
      </c>
      <c r="H2" s="6" t="s">
        <v>9</v>
      </c>
      <c r="I2" s="6" t="s">
        <v>10</v>
      </c>
      <c r="J2" s="6" t="s">
        <v>11</v>
      </c>
      <c r="K2" s="4" t="s">
        <v>44</v>
      </c>
      <c r="L2" s="4" t="s">
        <v>24</v>
      </c>
      <c r="M2" s="12" t="s">
        <v>792</v>
      </c>
      <c r="N2" s="4" t="s">
        <v>73</v>
      </c>
      <c r="O2" s="4" t="s">
        <v>74</v>
      </c>
      <c r="P2" s="4" t="s">
        <v>12</v>
      </c>
      <c r="Q2" s="4" t="s">
        <v>779</v>
      </c>
    </row>
    <row r="3" spans="1:17" s="3" customFormat="1" ht="100.8" x14ac:dyDescent="0.3">
      <c r="A3" s="2" t="s">
        <v>19</v>
      </c>
      <c r="B3" s="1" t="s">
        <v>848</v>
      </c>
      <c r="C3" s="45" t="s">
        <v>797</v>
      </c>
      <c r="D3" s="1" t="s">
        <v>848</v>
      </c>
      <c r="E3" s="46">
        <v>5</v>
      </c>
      <c r="F3" s="1" t="s">
        <v>799</v>
      </c>
      <c r="G3" s="49" t="s">
        <v>89</v>
      </c>
      <c r="H3" s="9"/>
      <c r="I3" s="9"/>
      <c r="J3" s="9"/>
      <c r="K3" s="8" t="s">
        <v>54</v>
      </c>
      <c r="L3" s="8" t="s">
        <v>25</v>
      </c>
      <c r="M3" s="8" t="s">
        <v>56</v>
      </c>
      <c r="N3" s="11" t="s">
        <v>75</v>
      </c>
      <c r="O3" s="11"/>
      <c r="P3" s="8"/>
    </row>
    <row r="4" spans="1:17" s="3" customFormat="1" ht="72" x14ac:dyDescent="0.3">
      <c r="A4" s="2" t="s">
        <v>13</v>
      </c>
      <c r="B4" s="1" t="s">
        <v>849</v>
      </c>
      <c r="C4" s="45" t="s">
        <v>797</v>
      </c>
      <c r="D4" s="46" t="s">
        <v>850</v>
      </c>
      <c r="E4" s="46">
        <v>10</v>
      </c>
      <c r="F4" s="1" t="s">
        <v>851</v>
      </c>
      <c r="G4" s="49" t="s">
        <v>89</v>
      </c>
      <c r="H4" s="9"/>
      <c r="I4" s="9"/>
      <c r="J4" s="9"/>
      <c r="K4" s="8" t="s">
        <v>54</v>
      </c>
      <c r="L4" s="8" t="s">
        <v>45</v>
      </c>
      <c r="M4" s="8"/>
      <c r="N4" s="11" t="s">
        <v>76</v>
      </c>
      <c r="O4" s="11"/>
      <c r="P4" s="8"/>
    </row>
    <row r="5" spans="1:17" s="3" customFormat="1" ht="30.75" customHeight="1" x14ac:dyDescent="0.3">
      <c r="A5" s="2" t="s">
        <v>38</v>
      </c>
      <c r="B5" s="1"/>
      <c r="C5" s="1"/>
      <c r="D5" s="1"/>
      <c r="E5" s="1"/>
      <c r="F5" s="1" t="s">
        <v>800</v>
      </c>
      <c r="G5" s="50" t="s">
        <v>776</v>
      </c>
      <c r="H5" s="9"/>
      <c r="I5" s="9"/>
      <c r="J5" s="9"/>
      <c r="K5" s="8" t="s">
        <v>54</v>
      </c>
      <c r="L5" s="8" t="s">
        <v>39</v>
      </c>
      <c r="M5" s="8"/>
      <c r="N5" s="11"/>
      <c r="O5" s="11"/>
      <c r="P5" s="8"/>
    </row>
    <row r="6" spans="1:17" s="3" customFormat="1" ht="115.2" x14ac:dyDescent="0.3">
      <c r="A6" s="2" t="s">
        <v>40</v>
      </c>
      <c r="B6" s="1"/>
      <c r="C6" s="42" t="s">
        <v>797</v>
      </c>
      <c r="D6" s="1"/>
      <c r="E6" s="1"/>
      <c r="F6" s="1" t="s">
        <v>807</v>
      </c>
      <c r="G6" s="50" t="s">
        <v>776</v>
      </c>
      <c r="H6" s="9"/>
      <c r="I6" s="9"/>
      <c r="J6" s="9"/>
      <c r="K6" s="8" t="s">
        <v>54</v>
      </c>
      <c r="L6" s="8" t="s">
        <v>41</v>
      </c>
      <c r="M6" s="8"/>
      <c r="N6" s="11"/>
      <c r="O6" s="11"/>
      <c r="P6" s="8"/>
    </row>
    <row r="7" spans="1:17" s="3" customFormat="1" ht="115.2" x14ac:dyDescent="0.3">
      <c r="A7" s="2" t="s">
        <v>14</v>
      </c>
      <c r="B7" s="1"/>
      <c r="C7" s="42" t="s">
        <v>797</v>
      </c>
      <c r="D7" s="1"/>
      <c r="E7" s="1"/>
      <c r="F7" s="1" t="s">
        <v>807</v>
      </c>
      <c r="G7" s="50" t="s">
        <v>776</v>
      </c>
      <c r="H7" s="9"/>
      <c r="I7" s="9"/>
      <c r="J7" s="9"/>
      <c r="K7" s="8" t="s">
        <v>17</v>
      </c>
      <c r="L7" s="8" t="s">
        <v>27</v>
      </c>
      <c r="M7" s="8"/>
      <c r="N7" s="11"/>
      <c r="O7" s="11"/>
      <c r="P7" s="8"/>
    </row>
    <row r="8" spans="1:17" s="3" customFormat="1" ht="29.25" customHeight="1" x14ac:dyDescent="0.3">
      <c r="A8" s="2" t="s">
        <v>20</v>
      </c>
      <c r="B8" s="1"/>
      <c r="C8" s="1"/>
      <c r="D8" s="1"/>
      <c r="E8" s="1"/>
      <c r="F8" s="1" t="s">
        <v>800</v>
      </c>
      <c r="G8" s="50" t="s">
        <v>776</v>
      </c>
      <c r="H8" s="9"/>
      <c r="I8" s="9"/>
      <c r="J8" s="9"/>
      <c r="K8" s="8" t="s">
        <v>54</v>
      </c>
      <c r="L8" s="8" t="s">
        <v>28</v>
      </c>
      <c r="M8" s="8"/>
      <c r="N8" s="11"/>
      <c r="O8" s="11"/>
      <c r="P8" s="8"/>
    </row>
    <row r="9" spans="1:17" s="3" customFormat="1" ht="115.2" x14ac:dyDescent="0.3">
      <c r="A9" s="2" t="s">
        <v>55</v>
      </c>
      <c r="B9" s="1"/>
      <c r="C9" s="42" t="s">
        <v>797</v>
      </c>
      <c r="D9" s="1"/>
      <c r="E9" s="1"/>
      <c r="F9" s="1" t="s">
        <v>808</v>
      </c>
      <c r="G9" s="50" t="s">
        <v>776</v>
      </c>
      <c r="H9" s="9"/>
      <c r="I9" s="9"/>
      <c r="J9" s="9"/>
      <c r="K9" s="8" t="s">
        <v>54</v>
      </c>
      <c r="L9" s="8" t="s">
        <v>29</v>
      </c>
      <c r="M9" s="8"/>
      <c r="N9" s="11"/>
      <c r="O9" s="11"/>
      <c r="P9" s="8"/>
    </row>
    <row r="10" spans="1:17" s="3" customFormat="1" ht="29.25" customHeight="1" x14ac:dyDescent="0.3">
      <c r="A10" s="2" t="s">
        <v>18</v>
      </c>
      <c r="B10" s="1"/>
      <c r="C10" s="1"/>
      <c r="D10" s="1"/>
      <c r="E10" s="1"/>
      <c r="F10" s="1" t="s">
        <v>800</v>
      </c>
      <c r="G10" s="50" t="s">
        <v>776</v>
      </c>
      <c r="H10" s="9"/>
      <c r="I10" s="9"/>
      <c r="J10" s="9"/>
      <c r="K10" s="8" t="s">
        <v>54</v>
      </c>
      <c r="L10" s="8" t="s">
        <v>30</v>
      </c>
      <c r="M10" s="8"/>
      <c r="N10" s="11"/>
      <c r="O10" s="11"/>
      <c r="P10" s="8"/>
    </row>
    <row r="11" spans="1:17" s="3" customFormat="1" ht="75.75" customHeight="1" x14ac:dyDescent="0.3">
      <c r="A11" s="2" t="s">
        <v>1</v>
      </c>
      <c r="B11" s="1" t="s">
        <v>849</v>
      </c>
      <c r="C11" s="45" t="s">
        <v>797</v>
      </c>
      <c r="D11" s="46" t="s">
        <v>852</v>
      </c>
      <c r="E11" s="46">
        <v>5</v>
      </c>
      <c r="F11" s="1" t="s">
        <v>853</v>
      </c>
      <c r="G11" s="49" t="s">
        <v>89</v>
      </c>
      <c r="H11" s="9"/>
      <c r="I11" s="9"/>
      <c r="J11" s="9"/>
      <c r="K11" s="8" t="s">
        <v>54</v>
      </c>
      <c r="L11" s="8" t="s">
        <v>46</v>
      </c>
      <c r="M11" s="8" t="s">
        <v>67</v>
      </c>
      <c r="N11" s="11" t="s">
        <v>77</v>
      </c>
      <c r="O11" s="11"/>
      <c r="P11" s="8"/>
      <c r="Q11" s="3" t="s">
        <v>780</v>
      </c>
    </row>
    <row r="12" spans="1:17" s="3" customFormat="1" ht="102" customHeight="1" x14ac:dyDescent="0.3">
      <c r="A12" s="2" t="s">
        <v>773</v>
      </c>
      <c r="B12" s="1" t="s">
        <v>848</v>
      </c>
      <c r="C12" s="45" t="s">
        <v>797</v>
      </c>
      <c r="D12" s="1" t="s">
        <v>854</v>
      </c>
      <c r="E12" s="46">
        <v>4</v>
      </c>
      <c r="F12" s="1" t="s">
        <v>855</v>
      </c>
      <c r="G12" s="49" t="s">
        <v>89</v>
      </c>
      <c r="H12" s="9"/>
      <c r="I12" s="9"/>
      <c r="J12" s="9"/>
      <c r="K12" s="8" t="s">
        <v>54</v>
      </c>
      <c r="L12" s="8" t="s">
        <v>31</v>
      </c>
      <c r="M12" s="8" t="s">
        <v>57</v>
      </c>
      <c r="N12" s="11" t="s">
        <v>78</v>
      </c>
      <c r="O12" s="11" t="s">
        <v>83</v>
      </c>
      <c r="P12" s="8"/>
      <c r="Q12" t="s">
        <v>781</v>
      </c>
    </row>
    <row r="13" spans="1:17" s="3" customFormat="1" ht="15.6" x14ac:dyDescent="0.3">
      <c r="A13" s="2" t="s">
        <v>48</v>
      </c>
      <c r="B13" s="1" t="s">
        <v>848</v>
      </c>
      <c r="C13" s="45" t="s">
        <v>797</v>
      </c>
      <c r="D13" s="1" t="s">
        <v>848</v>
      </c>
      <c r="E13" s="46">
        <v>5</v>
      </c>
      <c r="F13" s="1"/>
      <c r="G13" s="49" t="s">
        <v>89</v>
      </c>
      <c r="H13" s="9"/>
      <c r="I13" s="9"/>
      <c r="J13" s="9"/>
      <c r="K13" s="8" t="s">
        <v>54</v>
      </c>
      <c r="L13" s="8" t="s">
        <v>49</v>
      </c>
      <c r="M13" s="8" t="s">
        <v>49</v>
      </c>
      <c r="N13" s="11" t="s">
        <v>79</v>
      </c>
      <c r="O13" s="11"/>
      <c r="P13" s="8"/>
    </row>
    <row r="14" spans="1:17" s="3" customFormat="1" ht="115.2" x14ac:dyDescent="0.3">
      <c r="A14" s="2" t="s">
        <v>21</v>
      </c>
      <c r="B14" s="1"/>
      <c r="C14" s="42" t="s">
        <v>797</v>
      </c>
      <c r="D14" s="1"/>
      <c r="E14" s="1"/>
      <c r="F14" s="1" t="s">
        <v>801</v>
      </c>
      <c r="G14" s="50" t="s">
        <v>776</v>
      </c>
      <c r="H14" s="9"/>
      <c r="I14" s="9"/>
      <c r="J14" s="9"/>
      <c r="K14" s="8" t="s">
        <v>54</v>
      </c>
      <c r="L14" s="8" t="s">
        <v>50</v>
      </c>
      <c r="M14" s="8" t="s">
        <v>58</v>
      </c>
      <c r="N14" s="11" t="s">
        <v>80</v>
      </c>
      <c r="O14" s="11"/>
      <c r="P14" s="8"/>
      <c r="Q14" s="3" t="s">
        <v>783</v>
      </c>
    </row>
    <row r="15" spans="1:17" s="3" customFormat="1" ht="115.2" x14ac:dyDescent="0.3">
      <c r="A15" s="2" t="s">
        <v>51</v>
      </c>
      <c r="B15" s="1"/>
      <c r="C15" s="42" t="s">
        <v>797</v>
      </c>
      <c r="D15" s="1"/>
      <c r="E15" s="1"/>
      <c r="F15" s="1" t="s">
        <v>808</v>
      </c>
      <c r="G15" s="50" t="s">
        <v>776</v>
      </c>
      <c r="H15" s="9"/>
      <c r="I15" s="9"/>
      <c r="J15" s="9"/>
      <c r="K15" s="8" t="s">
        <v>54</v>
      </c>
      <c r="L15" s="8" t="s">
        <v>52</v>
      </c>
      <c r="M15" s="8"/>
      <c r="N15" s="15"/>
      <c r="O15" s="11"/>
      <c r="P15" s="8"/>
    </row>
    <row r="16" spans="1:17" s="3" customFormat="1" ht="115.2" x14ac:dyDescent="0.3">
      <c r="A16" s="2" t="s">
        <v>22</v>
      </c>
      <c r="B16" s="1"/>
      <c r="C16" s="42" t="s">
        <v>797</v>
      </c>
      <c r="D16" s="1"/>
      <c r="E16" s="1"/>
      <c r="F16" s="1" t="s">
        <v>808</v>
      </c>
      <c r="G16" s="50" t="s">
        <v>776</v>
      </c>
      <c r="H16" s="9"/>
      <c r="I16" s="9"/>
      <c r="J16" s="9"/>
      <c r="K16" s="8" t="s">
        <v>54</v>
      </c>
      <c r="L16" s="8" t="s">
        <v>32</v>
      </c>
      <c r="M16" s="7"/>
      <c r="N16" s="16" t="s">
        <v>81</v>
      </c>
      <c r="O16" s="11"/>
      <c r="P16" s="7"/>
    </row>
    <row r="17" spans="1:17" s="3" customFormat="1" ht="87" customHeight="1" x14ac:dyDescent="0.3">
      <c r="A17" s="2" t="s">
        <v>42</v>
      </c>
      <c r="B17" s="1" t="s">
        <v>849</v>
      </c>
      <c r="C17" s="45" t="s">
        <v>797</v>
      </c>
      <c r="D17" s="1" t="s">
        <v>856</v>
      </c>
      <c r="E17" s="46">
        <v>4</v>
      </c>
      <c r="F17" s="1"/>
      <c r="G17" s="49" t="s">
        <v>89</v>
      </c>
      <c r="H17" s="9"/>
      <c r="I17" s="9"/>
      <c r="J17" s="9"/>
      <c r="K17" s="7" t="s">
        <v>17</v>
      </c>
      <c r="L17" s="7" t="s">
        <v>33</v>
      </c>
      <c r="M17" s="7" t="s">
        <v>60</v>
      </c>
      <c r="N17" s="11"/>
      <c r="O17" s="11"/>
      <c r="P17" s="7"/>
    </row>
    <row r="18" spans="1:17" s="3" customFormat="1" ht="115.2" x14ac:dyDescent="0.3">
      <c r="A18" s="2" t="s">
        <v>43</v>
      </c>
      <c r="B18" s="1"/>
      <c r="C18" s="42" t="s">
        <v>797</v>
      </c>
      <c r="D18" s="1"/>
      <c r="E18" s="1"/>
      <c r="F18" s="1"/>
      <c r="G18" s="50" t="s">
        <v>776</v>
      </c>
      <c r="H18" s="9"/>
      <c r="I18" s="9"/>
      <c r="J18" s="9"/>
      <c r="K18" s="8" t="s">
        <v>54</v>
      </c>
      <c r="L18" s="7" t="s">
        <v>33</v>
      </c>
      <c r="M18" s="7" t="s">
        <v>60</v>
      </c>
      <c r="N18" s="11"/>
      <c r="O18" s="11"/>
      <c r="P18" s="7"/>
      <c r="Q18" s="3" t="s">
        <v>784</v>
      </c>
    </row>
    <row r="19" spans="1:17" s="3" customFormat="1" ht="30.75" customHeight="1" x14ac:dyDescent="0.3">
      <c r="A19" s="2" t="s">
        <v>2</v>
      </c>
      <c r="B19" s="1"/>
      <c r="C19" s="1"/>
      <c r="D19" s="1"/>
      <c r="E19" s="1"/>
      <c r="F19" s="1" t="s">
        <v>800</v>
      </c>
      <c r="G19" s="50" t="s">
        <v>776</v>
      </c>
      <c r="H19" s="9"/>
      <c r="I19" s="9"/>
      <c r="J19" s="9"/>
      <c r="K19" s="8" t="s">
        <v>54</v>
      </c>
      <c r="L19" s="8" t="s">
        <v>47</v>
      </c>
      <c r="M19" s="8" t="s">
        <v>57</v>
      </c>
      <c r="N19" s="11" t="s">
        <v>82</v>
      </c>
      <c r="O19" s="11"/>
      <c r="P19" s="8"/>
    </row>
    <row r="20" spans="1:17" s="3" customFormat="1" ht="28.8" x14ac:dyDescent="0.3">
      <c r="A20" s="2" t="s">
        <v>6</v>
      </c>
      <c r="B20" s="1" t="s">
        <v>857</v>
      </c>
      <c r="C20" s="45" t="s">
        <v>797</v>
      </c>
      <c r="D20" s="1" t="s">
        <v>858</v>
      </c>
      <c r="E20" s="1">
        <v>5</v>
      </c>
      <c r="F20" s="1"/>
      <c r="G20" s="49" t="s">
        <v>89</v>
      </c>
      <c r="H20" s="9"/>
      <c r="I20" s="9"/>
      <c r="J20" s="9"/>
      <c r="K20" s="7" t="s">
        <v>17</v>
      </c>
      <c r="L20" s="8" t="s">
        <v>26</v>
      </c>
      <c r="M20" s="8"/>
      <c r="N20" s="11"/>
      <c r="O20" s="11"/>
      <c r="P20" s="8"/>
    </row>
    <row r="21" spans="1:17" s="3" customFormat="1" ht="15.6" x14ac:dyDescent="0.3">
      <c r="A21" s="2" t="s">
        <v>3</v>
      </c>
      <c r="B21" s="1" t="s">
        <v>857</v>
      </c>
      <c r="C21" s="45" t="s">
        <v>797</v>
      </c>
      <c r="D21" s="1" t="s">
        <v>858</v>
      </c>
      <c r="E21" s="1">
        <v>15</v>
      </c>
      <c r="F21" s="1"/>
      <c r="G21" s="49" t="s">
        <v>89</v>
      </c>
      <c r="H21" s="9"/>
      <c r="I21" s="9"/>
      <c r="J21" s="9"/>
      <c r="K21" s="7" t="s">
        <v>17</v>
      </c>
      <c r="L21" s="8" t="s">
        <v>23</v>
      </c>
      <c r="M21" s="8"/>
      <c r="N21" s="11"/>
      <c r="O21" s="11"/>
      <c r="P21" s="8"/>
      <c r="Q21" s="3" t="s">
        <v>785</v>
      </c>
    </row>
    <row r="22" spans="1:17" s="3" customFormat="1" ht="28.8" x14ac:dyDescent="0.3">
      <c r="A22" s="2" t="s">
        <v>5</v>
      </c>
      <c r="B22" s="1"/>
      <c r="C22" s="1"/>
      <c r="D22" s="1"/>
      <c r="E22" s="1"/>
      <c r="F22" s="1" t="s">
        <v>800</v>
      </c>
      <c r="G22" s="50" t="s">
        <v>776</v>
      </c>
      <c r="H22" s="9"/>
      <c r="I22" s="9"/>
      <c r="J22" s="9"/>
      <c r="K22" s="8" t="s">
        <v>54</v>
      </c>
      <c r="L22" s="7" t="s">
        <v>34</v>
      </c>
      <c r="M22" s="7"/>
      <c r="N22" s="11"/>
      <c r="O22" s="11"/>
      <c r="P22" s="7"/>
    </row>
    <row r="23" spans="1:17" s="3" customFormat="1" ht="28.5" customHeight="1" x14ac:dyDescent="0.3">
      <c r="A23" s="2" t="s">
        <v>0</v>
      </c>
      <c r="B23" s="1"/>
      <c r="C23" s="1"/>
      <c r="D23" s="1"/>
      <c r="E23" s="1"/>
      <c r="F23" s="1" t="s">
        <v>802</v>
      </c>
      <c r="G23" s="50" t="s">
        <v>776</v>
      </c>
      <c r="H23" s="9"/>
      <c r="I23" s="9"/>
      <c r="J23" s="9"/>
      <c r="K23" s="7" t="s">
        <v>17</v>
      </c>
      <c r="L23" s="8" t="s">
        <v>35</v>
      </c>
      <c r="M23" s="8" t="s">
        <v>59</v>
      </c>
      <c r="N23" s="11"/>
      <c r="O23" s="11"/>
      <c r="P23" s="8"/>
      <c r="Q23" s="3" t="s">
        <v>786</v>
      </c>
    </row>
    <row r="24" spans="1:17" s="3" customFormat="1" ht="115.2" x14ac:dyDescent="0.3">
      <c r="A24" s="2" t="s">
        <v>4</v>
      </c>
      <c r="B24" s="1" t="s">
        <v>806</v>
      </c>
      <c r="C24" s="42" t="s">
        <v>797</v>
      </c>
      <c r="D24" s="1" t="s">
        <v>804</v>
      </c>
      <c r="E24" s="1">
        <v>4</v>
      </c>
      <c r="F24" s="1" t="s">
        <v>805</v>
      </c>
      <c r="G24" s="49" t="s">
        <v>89</v>
      </c>
      <c r="H24" s="9"/>
      <c r="I24" s="9"/>
      <c r="J24" s="9"/>
      <c r="K24" s="7" t="s">
        <v>17</v>
      </c>
      <c r="L24" s="8" t="s">
        <v>36</v>
      </c>
      <c r="M24" s="8"/>
      <c r="N24" s="11"/>
      <c r="O24" s="11"/>
      <c r="P24" s="8"/>
    </row>
    <row r="25" spans="1:17" s="3" customFormat="1" ht="95.25" customHeight="1" x14ac:dyDescent="0.3">
      <c r="A25" s="2" t="s">
        <v>774</v>
      </c>
      <c r="B25" s="1" t="s">
        <v>849</v>
      </c>
      <c r="C25" s="45" t="s">
        <v>797</v>
      </c>
      <c r="D25" s="1" t="s">
        <v>859</v>
      </c>
      <c r="E25" s="46">
        <v>3</v>
      </c>
      <c r="F25" s="1"/>
      <c r="G25" s="49" t="s">
        <v>89</v>
      </c>
      <c r="H25" s="9"/>
      <c r="I25" s="9"/>
      <c r="J25" s="9"/>
      <c r="K25" s="8" t="s">
        <v>54</v>
      </c>
      <c r="L25" s="7" t="s">
        <v>37</v>
      </c>
      <c r="M25" s="7"/>
      <c r="N25" s="11"/>
      <c r="O25" s="11"/>
      <c r="P25" s="7"/>
    </row>
    <row r="26" spans="1:17" s="3" customFormat="1" ht="115.2" x14ac:dyDescent="0.3">
      <c r="A26" s="2" t="s">
        <v>61</v>
      </c>
      <c r="B26" s="1"/>
      <c r="C26" s="42" t="s">
        <v>797</v>
      </c>
      <c r="D26" s="1"/>
      <c r="E26" s="1"/>
      <c r="F26" s="1" t="s">
        <v>808</v>
      </c>
      <c r="G26" s="50" t="s">
        <v>776</v>
      </c>
      <c r="H26" s="9"/>
      <c r="I26" s="9"/>
      <c r="J26" s="9"/>
      <c r="K26" s="7"/>
      <c r="L26" s="7"/>
      <c r="M26" s="7" t="s">
        <v>62</v>
      </c>
      <c r="N26" s="11"/>
      <c r="O26" s="11"/>
      <c r="P26" s="7"/>
      <c r="Q26" s="3" t="s">
        <v>787</v>
      </c>
    </row>
    <row r="27" spans="1:17" s="3" customFormat="1" ht="115.2" x14ac:dyDescent="0.3">
      <c r="A27" s="2" t="s">
        <v>64</v>
      </c>
      <c r="B27" s="1"/>
      <c r="C27" s="42" t="s">
        <v>797</v>
      </c>
      <c r="D27" s="1"/>
      <c r="E27" s="1"/>
      <c r="F27" s="1" t="s">
        <v>808</v>
      </c>
      <c r="G27" s="50" t="s">
        <v>776</v>
      </c>
      <c r="H27" s="9"/>
      <c r="I27" s="9"/>
      <c r="J27" s="9"/>
      <c r="K27" s="7"/>
      <c r="L27" s="7"/>
      <c r="M27" s="7" t="s">
        <v>65</v>
      </c>
      <c r="N27" s="11"/>
      <c r="O27" s="11"/>
      <c r="P27" s="7"/>
    </row>
    <row r="28" spans="1:17" s="3" customFormat="1" ht="57.6" x14ac:dyDescent="0.3">
      <c r="A28" s="2" t="s">
        <v>66</v>
      </c>
      <c r="B28" s="1" t="s">
        <v>848</v>
      </c>
      <c r="C28" s="45" t="s">
        <v>797</v>
      </c>
      <c r="D28" s="1" t="s">
        <v>848</v>
      </c>
      <c r="E28" s="46">
        <v>3</v>
      </c>
      <c r="F28" s="1"/>
      <c r="G28" s="49" t="s">
        <v>89</v>
      </c>
      <c r="H28" s="9"/>
      <c r="I28" s="9"/>
      <c r="J28" s="9"/>
      <c r="M28" s="7"/>
      <c r="N28" s="11"/>
      <c r="O28" s="11"/>
      <c r="P28" s="13" t="s">
        <v>68</v>
      </c>
    </row>
    <row r="29" spans="1:17" s="3" customFormat="1" ht="31.2" x14ac:dyDescent="0.3">
      <c r="A29" s="2" t="s">
        <v>70</v>
      </c>
      <c r="B29" s="1" t="s">
        <v>860</v>
      </c>
      <c r="C29" s="45" t="s">
        <v>797</v>
      </c>
      <c r="D29" s="1" t="s">
        <v>848</v>
      </c>
      <c r="E29" s="46">
        <v>3</v>
      </c>
      <c r="F29" s="1" t="s">
        <v>861</v>
      </c>
      <c r="G29" s="48" t="s">
        <v>90</v>
      </c>
      <c r="H29" s="9"/>
      <c r="I29" s="9"/>
      <c r="J29" s="9"/>
      <c r="M29" s="7"/>
      <c r="N29" s="11"/>
      <c r="O29" s="11"/>
      <c r="P29" s="3" t="s">
        <v>71</v>
      </c>
    </row>
    <row r="30" spans="1:17" s="3" customFormat="1" ht="187.2" x14ac:dyDescent="0.3">
      <c r="A30" s="2" t="s">
        <v>69</v>
      </c>
      <c r="B30" s="42" t="s">
        <v>862</v>
      </c>
      <c r="C30" s="45" t="s">
        <v>797</v>
      </c>
      <c r="D30" s="1" t="s">
        <v>863</v>
      </c>
      <c r="E30" s="46">
        <v>1</v>
      </c>
      <c r="F30" s="1" t="s">
        <v>864</v>
      </c>
      <c r="G30" s="48" t="s">
        <v>90</v>
      </c>
      <c r="H30" s="9"/>
      <c r="I30" s="9"/>
      <c r="J30" s="9"/>
      <c r="K30" s="8" t="s">
        <v>54</v>
      </c>
      <c r="L30" s="8" t="s">
        <v>764</v>
      </c>
      <c r="M30" s="8" t="s">
        <v>63</v>
      </c>
      <c r="N30" s="11" t="s">
        <v>84</v>
      </c>
      <c r="O30" s="17" t="s">
        <v>85</v>
      </c>
      <c r="P30" s="7" t="s">
        <v>72</v>
      </c>
      <c r="Q30" s="3" t="s">
        <v>782</v>
      </c>
    </row>
    <row r="31" spans="1:17" s="3" customFormat="1" ht="187.2" x14ac:dyDescent="0.3">
      <c r="A31" s="2" t="s">
        <v>69</v>
      </c>
      <c r="B31" s="42" t="s">
        <v>865</v>
      </c>
      <c r="C31" s="45" t="s">
        <v>797</v>
      </c>
      <c r="D31" s="1" t="s">
        <v>863</v>
      </c>
      <c r="E31" s="46">
        <v>2</v>
      </c>
      <c r="F31" s="1" t="s">
        <v>866</v>
      </c>
      <c r="G31" s="48" t="s">
        <v>90</v>
      </c>
      <c r="H31" s="9"/>
      <c r="I31" s="9"/>
      <c r="J31" s="9"/>
      <c r="K31" s="8"/>
      <c r="L31" s="8"/>
      <c r="M31" s="8"/>
      <c r="N31" s="11"/>
      <c r="O31" s="17"/>
      <c r="P31" s="7"/>
    </row>
    <row r="32" spans="1:17" s="3" customFormat="1" ht="187.2" x14ac:dyDescent="0.3">
      <c r="A32" s="2" t="s">
        <v>69</v>
      </c>
      <c r="B32" s="42" t="s">
        <v>867</v>
      </c>
      <c r="C32" s="45" t="s">
        <v>797</v>
      </c>
      <c r="D32" s="1" t="s">
        <v>863</v>
      </c>
      <c r="E32" s="46">
        <v>2</v>
      </c>
      <c r="F32" s="1" t="s">
        <v>1007</v>
      </c>
      <c r="G32" s="48" t="s">
        <v>90</v>
      </c>
      <c r="H32" s="9"/>
      <c r="I32" s="9"/>
      <c r="J32" s="9"/>
      <c r="K32" s="8"/>
      <c r="L32" s="8"/>
      <c r="M32" s="8"/>
      <c r="N32" s="11"/>
      <c r="O32" s="17"/>
      <c r="P32" s="7"/>
    </row>
    <row r="33" spans="1:17" s="3" customFormat="1" ht="187.2" x14ac:dyDescent="0.3">
      <c r="A33" s="2" t="s">
        <v>69</v>
      </c>
      <c r="B33" s="42" t="s">
        <v>868</v>
      </c>
      <c r="C33" s="45" t="s">
        <v>797</v>
      </c>
      <c r="D33" s="1" t="s">
        <v>863</v>
      </c>
      <c r="E33" s="46">
        <v>2</v>
      </c>
      <c r="F33" s="1"/>
      <c r="G33" s="49" t="s">
        <v>89</v>
      </c>
      <c r="H33" s="9"/>
      <c r="I33" s="9"/>
      <c r="J33" s="9"/>
      <c r="K33" s="8"/>
      <c r="L33" s="8"/>
      <c r="M33" s="8"/>
      <c r="N33" s="11"/>
      <c r="O33" s="17"/>
      <c r="P33" s="7"/>
    </row>
    <row r="34" spans="1:17" s="3" customFormat="1" ht="187.2" x14ac:dyDescent="0.3">
      <c r="A34" s="2" t="s">
        <v>69</v>
      </c>
      <c r="B34" s="42" t="s">
        <v>869</v>
      </c>
      <c r="C34" s="45" t="s">
        <v>797</v>
      </c>
      <c r="D34" s="1" t="s">
        <v>863</v>
      </c>
      <c r="E34" s="46">
        <v>2</v>
      </c>
      <c r="F34" s="1" t="s">
        <v>917</v>
      </c>
      <c r="G34" s="48" t="s">
        <v>90</v>
      </c>
      <c r="H34" s="9"/>
      <c r="I34" s="9"/>
      <c r="J34" s="9"/>
      <c r="K34" s="8"/>
      <c r="L34" s="8"/>
      <c r="M34" s="8"/>
      <c r="N34" s="11"/>
      <c r="O34" s="17"/>
      <c r="P34" s="7"/>
    </row>
    <row r="35" spans="1:17" s="3" customFormat="1" ht="115.2" x14ac:dyDescent="0.3">
      <c r="A35" s="2" t="s">
        <v>788</v>
      </c>
      <c r="B35" s="1" t="s">
        <v>870</v>
      </c>
      <c r="C35" s="42" t="s">
        <v>797</v>
      </c>
      <c r="D35" s="1" t="s">
        <v>871</v>
      </c>
      <c r="E35" s="46">
        <v>9</v>
      </c>
      <c r="F35" s="1" t="s">
        <v>872</v>
      </c>
      <c r="G35" s="49" t="s">
        <v>89</v>
      </c>
      <c r="H35" s="9"/>
      <c r="I35" s="9"/>
      <c r="J35" s="9"/>
      <c r="M35" s="7"/>
      <c r="N35" s="11"/>
      <c r="O35" s="11"/>
      <c r="Q35" s="3" t="s">
        <v>789</v>
      </c>
    </row>
    <row r="36" spans="1:17" x14ac:dyDescent="0.3">
      <c r="E36" s="44"/>
      <c r="N36" s="14"/>
      <c r="O36" s="14"/>
      <c r="P36" s="10"/>
    </row>
    <row r="37" spans="1:17" ht="15.6" x14ac:dyDescent="0.3">
      <c r="A37" s="47" t="s">
        <v>791</v>
      </c>
      <c r="E37" s="44"/>
      <c r="N37" s="14"/>
      <c r="O37" s="14"/>
      <c r="P37" s="10"/>
    </row>
    <row r="38" spans="1:17" x14ac:dyDescent="0.3">
      <c r="E38" s="44"/>
      <c r="N38" s="14"/>
      <c r="O38" s="14"/>
      <c r="P38" s="10"/>
    </row>
    <row r="39" spans="1:17" x14ac:dyDescent="0.3">
      <c r="E39" s="44"/>
      <c r="N39" s="14"/>
      <c r="O39" s="14"/>
      <c r="P39" s="10"/>
    </row>
    <row r="40" spans="1:17" x14ac:dyDescent="0.3">
      <c r="E40" s="44"/>
      <c r="N40" s="14"/>
      <c r="O40" s="14"/>
      <c r="P40" s="10"/>
    </row>
    <row r="41" spans="1:17" x14ac:dyDescent="0.3">
      <c r="E41" s="44"/>
      <c r="N41" s="14"/>
      <c r="O41" s="14"/>
      <c r="P41" s="10"/>
    </row>
    <row r="42" spans="1:17" x14ac:dyDescent="0.3">
      <c r="E42" s="44"/>
      <c r="N42" s="14"/>
      <c r="O42" s="14"/>
      <c r="P42" s="10"/>
    </row>
    <row r="43" spans="1:17" x14ac:dyDescent="0.3">
      <c r="E43" s="44"/>
      <c r="N43" s="14"/>
      <c r="O43" s="14"/>
      <c r="P43" s="10"/>
    </row>
    <row r="44" spans="1:17" x14ac:dyDescent="0.3">
      <c r="E44" s="44"/>
      <c r="N44" s="14"/>
      <c r="O44" s="14"/>
      <c r="P44" s="10"/>
    </row>
    <row r="45" spans="1:17" x14ac:dyDescent="0.3">
      <c r="E45" s="44"/>
      <c r="N45" s="14"/>
      <c r="O45" s="14"/>
      <c r="P45" s="14"/>
    </row>
    <row r="46" spans="1:17" x14ac:dyDescent="0.3">
      <c r="E46" s="44"/>
      <c r="N46" s="14"/>
      <c r="O46" s="14"/>
      <c r="P46" s="14"/>
    </row>
    <row r="47" spans="1:17" ht="66.75" customHeight="1" x14ac:dyDescent="0.3">
      <c r="E47" s="44"/>
      <c r="N47" s="14"/>
      <c r="O47" s="14"/>
      <c r="P47" s="14"/>
    </row>
    <row r="48" spans="1:17" x14ac:dyDescent="0.3">
      <c r="E48" s="44"/>
      <c r="N48" s="14"/>
      <c r="O48" s="14"/>
      <c r="P48" s="14"/>
    </row>
    <row r="49" spans="5:16" x14ac:dyDescent="0.3">
      <c r="E49" s="44"/>
      <c r="N49" s="14"/>
      <c r="O49" s="14"/>
      <c r="P49" s="14"/>
    </row>
    <row r="50" spans="5:16" x14ac:dyDescent="0.3">
      <c r="E50" s="44"/>
      <c r="N50" s="14"/>
      <c r="O50" s="14"/>
      <c r="P50" s="14"/>
    </row>
    <row r="51" spans="5:16" x14ac:dyDescent="0.3">
      <c r="E51" s="44"/>
      <c r="N51" s="14"/>
      <c r="O51" s="14"/>
      <c r="P51" s="14"/>
    </row>
    <row r="52" spans="5:16" x14ac:dyDescent="0.3">
      <c r="E52" s="44"/>
      <c r="N52" s="14"/>
      <c r="O52" s="14"/>
      <c r="P52" s="14"/>
    </row>
    <row r="53" spans="5:16" x14ac:dyDescent="0.3">
      <c r="E53" s="44"/>
      <c r="N53" s="14"/>
      <c r="O53" s="14"/>
      <c r="P53" s="14"/>
    </row>
    <row r="54" spans="5:16" hidden="1" x14ac:dyDescent="0.3">
      <c r="N54" s="14"/>
      <c r="O54" s="14"/>
      <c r="P54" s="14"/>
    </row>
    <row r="55" spans="5:16" x14ac:dyDescent="0.3">
      <c r="E55" s="44"/>
      <c r="N55" s="14"/>
      <c r="O55" s="14"/>
      <c r="P55" s="14"/>
    </row>
    <row r="56" spans="5:16" x14ac:dyDescent="0.3">
      <c r="E56" s="44"/>
      <c r="N56" s="14"/>
      <c r="O56" s="14"/>
      <c r="P56" s="14"/>
    </row>
    <row r="57" spans="5:16" x14ac:dyDescent="0.3">
      <c r="E57" s="44"/>
      <c r="N57" s="14"/>
      <c r="O57" s="14"/>
      <c r="P57" s="14"/>
    </row>
    <row r="58" spans="5:16" x14ac:dyDescent="0.3">
      <c r="E58" s="44"/>
      <c r="N58" s="14"/>
      <c r="O58" s="14"/>
      <c r="P58" s="14"/>
    </row>
    <row r="59" spans="5:16" x14ac:dyDescent="0.3">
      <c r="E59" s="44"/>
      <c r="N59" s="14"/>
      <c r="O59" s="14"/>
      <c r="P59" s="14"/>
    </row>
    <row r="60" spans="5:16" x14ac:dyDescent="0.3">
      <c r="E60" s="44"/>
      <c r="N60" s="14"/>
      <c r="O60" s="14"/>
      <c r="P60" s="14"/>
    </row>
    <row r="61" spans="5:16" x14ac:dyDescent="0.3">
      <c r="E61" s="44"/>
      <c r="N61" s="14"/>
      <c r="O61" s="14"/>
      <c r="P61" s="14"/>
    </row>
    <row r="62" spans="5:16" x14ac:dyDescent="0.3">
      <c r="E62" s="44"/>
      <c r="N62" s="14"/>
      <c r="O62" s="14"/>
      <c r="P62" s="14"/>
    </row>
    <row r="63" spans="5:16" x14ac:dyDescent="0.3">
      <c r="E63" s="44"/>
      <c r="N63" s="14"/>
      <c r="O63" s="14"/>
      <c r="P63" s="14"/>
    </row>
    <row r="64" spans="5:16" x14ac:dyDescent="0.3">
      <c r="E64" s="44"/>
      <c r="N64" s="14"/>
      <c r="O64" s="14"/>
      <c r="P64" s="14"/>
    </row>
    <row r="65" spans="5:16" x14ac:dyDescent="0.3">
      <c r="E65" s="44"/>
      <c r="N65" s="14"/>
      <c r="O65" s="14"/>
      <c r="P65" s="14"/>
    </row>
    <row r="66" spans="5:16" x14ac:dyDescent="0.3">
      <c r="E66" s="44"/>
      <c r="N66" s="14"/>
      <c r="O66" s="14"/>
      <c r="P66" s="14"/>
    </row>
    <row r="67" spans="5:16" x14ac:dyDescent="0.3">
      <c r="E67" s="44"/>
      <c r="N67" s="14"/>
      <c r="O67" s="14"/>
      <c r="P67" s="14"/>
    </row>
    <row r="68" spans="5:16" x14ac:dyDescent="0.3">
      <c r="E68" s="44"/>
      <c r="N68" s="14"/>
      <c r="O68" s="14"/>
      <c r="P68" s="14"/>
    </row>
    <row r="69" spans="5:16" x14ac:dyDescent="0.3">
      <c r="E69" s="44"/>
      <c r="N69" s="14"/>
      <c r="O69" s="14"/>
      <c r="P69" s="14"/>
    </row>
    <row r="70" spans="5:16" x14ac:dyDescent="0.3">
      <c r="E70" s="44"/>
      <c r="N70" s="14"/>
      <c r="O70" s="14"/>
      <c r="P70" s="14"/>
    </row>
    <row r="71" spans="5:16" x14ac:dyDescent="0.3">
      <c r="E71" s="44"/>
      <c r="N71" s="14"/>
      <c r="O71" s="14"/>
      <c r="P71" s="14"/>
    </row>
    <row r="72" spans="5:16" x14ac:dyDescent="0.3">
      <c r="E72" s="44"/>
      <c r="N72" s="14"/>
      <c r="O72" s="14"/>
      <c r="P72" s="14"/>
    </row>
    <row r="73" spans="5:16" x14ac:dyDescent="0.3">
      <c r="E73" s="44"/>
    </row>
    <row r="74" spans="5:16" x14ac:dyDescent="0.3">
      <c r="E74" s="44"/>
    </row>
    <row r="75" spans="5:16" x14ac:dyDescent="0.3">
      <c r="E75" s="44"/>
    </row>
    <row r="76" spans="5:16" x14ac:dyDescent="0.3">
      <c r="E76" s="44"/>
    </row>
    <row r="77" spans="5:16" x14ac:dyDescent="0.3">
      <c r="E77" s="44"/>
    </row>
    <row r="78" spans="5:16" x14ac:dyDescent="0.3">
      <c r="E78" s="44"/>
    </row>
    <row r="79" spans="5:16" x14ac:dyDescent="0.3">
      <c r="E79" s="44"/>
    </row>
    <row r="80" spans="5:16" x14ac:dyDescent="0.3">
      <c r="E80" s="44"/>
    </row>
    <row r="81" spans="5:5" x14ac:dyDescent="0.3">
      <c r="E81" s="44"/>
    </row>
    <row r="82" spans="5:5" x14ac:dyDescent="0.3">
      <c r="E82" s="44"/>
    </row>
    <row r="83" spans="5:5" x14ac:dyDescent="0.3">
      <c r="E83" s="44"/>
    </row>
    <row r="84" spans="5:5" x14ac:dyDescent="0.3">
      <c r="E84" s="44"/>
    </row>
    <row r="85" spans="5:5" x14ac:dyDescent="0.3">
      <c r="E85" s="44"/>
    </row>
    <row r="86" spans="5:5" x14ac:dyDescent="0.3">
      <c r="E86" s="44"/>
    </row>
    <row r="87" spans="5:5" x14ac:dyDescent="0.3">
      <c r="E87" s="44"/>
    </row>
    <row r="88" spans="5:5" x14ac:dyDescent="0.3">
      <c r="E88" s="44"/>
    </row>
    <row r="89" spans="5:5" x14ac:dyDescent="0.3">
      <c r="E89" s="44"/>
    </row>
    <row r="90" spans="5:5" x14ac:dyDescent="0.3">
      <c r="E90" s="44"/>
    </row>
    <row r="91" spans="5:5" x14ac:dyDescent="0.3">
      <c r="E91" s="44"/>
    </row>
    <row r="92" spans="5:5" x14ac:dyDescent="0.3">
      <c r="E92" s="44"/>
    </row>
    <row r="93" spans="5:5" x14ac:dyDescent="0.3">
      <c r="E93" s="44"/>
    </row>
    <row r="94" spans="5:5" x14ac:dyDescent="0.3">
      <c r="E94" s="44"/>
    </row>
    <row r="95" spans="5:5" x14ac:dyDescent="0.3">
      <c r="E95" s="44"/>
    </row>
    <row r="96" spans="5:5" x14ac:dyDescent="0.3">
      <c r="E96" s="44"/>
    </row>
    <row r="97" spans="5:5" x14ac:dyDescent="0.3">
      <c r="E97" s="44"/>
    </row>
    <row r="98" spans="5:5" x14ac:dyDescent="0.3">
      <c r="E98" s="44"/>
    </row>
    <row r="99" spans="5:5" x14ac:dyDescent="0.3">
      <c r="E99" s="44"/>
    </row>
    <row r="100" spans="5:5" x14ac:dyDescent="0.3">
      <c r="E100" s="44"/>
    </row>
    <row r="101" spans="5:5" x14ac:dyDescent="0.3">
      <c r="E101" s="44"/>
    </row>
    <row r="102" spans="5:5" x14ac:dyDescent="0.3">
      <c r="E102" s="44"/>
    </row>
    <row r="103" spans="5:5" x14ac:dyDescent="0.3">
      <c r="E103" s="44"/>
    </row>
    <row r="104" spans="5:5" x14ac:dyDescent="0.3">
      <c r="E104" s="44"/>
    </row>
    <row r="105" spans="5:5" x14ac:dyDescent="0.3">
      <c r="E105" s="44"/>
    </row>
    <row r="106" spans="5:5" x14ac:dyDescent="0.3">
      <c r="E106" s="44"/>
    </row>
    <row r="107" spans="5:5" x14ac:dyDescent="0.3">
      <c r="E107" s="44"/>
    </row>
    <row r="108" spans="5:5" x14ac:dyDescent="0.3">
      <c r="E108" s="44"/>
    </row>
    <row r="109" spans="5:5" ht="14.4" customHeight="1" x14ac:dyDescent="0.3"/>
  </sheetData>
  <conditionalFormatting sqref="A3">
    <cfRule type="expression" dxfId="19" priority="18">
      <formula>COUNTBLANK($B3:$D3)</formula>
    </cfRule>
  </conditionalFormatting>
  <conditionalFormatting sqref="A3:A35 A37">
    <cfRule type="expression" dxfId="18" priority="15">
      <formula>$G3="Not Audited"</formula>
    </cfRule>
    <cfRule type="expression" dxfId="17" priority="16">
      <formula>$G3="Not Applicable"</formula>
    </cfRule>
  </conditionalFormatting>
  <conditionalFormatting sqref="A4:A35 A37">
    <cfRule type="expression" dxfId="16" priority="17">
      <formula>COUNTBLANK($B4:$E4)</formula>
    </cfRule>
  </conditionalFormatting>
  <conditionalFormatting sqref="B3:B29 B35">
    <cfRule type="expression" dxfId="15" priority="7">
      <formula>COUNTBLANK($B3)</formula>
    </cfRule>
  </conditionalFormatting>
  <conditionalFormatting sqref="B30:B31">
    <cfRule type="expression" dxfId="14" priority="8">
      <formula>COUNTBLANK($F30)</formula>
    </cfRule>
  </conditionalFormatting>
  <conditionalFormatting sqref="B32:B33">
    <cfRule type="expression" dxfId="13" priority="21">
      <formula>COUNTBLANK(#REF!)</formula>
    </cfRule>
  </conditionalFormatting>
  <conditionalFormatting sqref="B34">
    <cfRule type="expression" dxfId="12" priority="20">
      <formula>COUNTBLANK($F32)</formula>
    </cfRule>
  </conditionalFormatting>
  <conditionalFormatting sqref="C3:C4">
    <cfRule type="expression" dxfId="11" priority="13">
      <formula>COUNTBLANK($G3)</formula>
    </cfRule>
  </conditionalFormatting>
  <conditionalFormatting sqref="C5 C8 C10 C19 C22:C23">
    <cfRule type="expression" dxfId="10" priority="14">
      <formula>COUNTBLANK($C5)</formula>
    </cfRule>
  </conditionalFormatting>
  <conditionalFormatting sqref="C6:C7">
    <cfRule type="expression" dxfId="9" priority="12">
      <formula>COUNTBLANK($G6)</formula>
    </cfRule>
  </conditionalFormatting>
  <conditionalFormatting sqref="C9">
    <cfRule type="expression" dxfId="8" priority="11">
      <formula>COUNTBLANK($G9)</formula>
    </cfRule>
  </conditionalFormatting>
  <conditionalFormatting sqref="C11:C18">
    <cfRule type="expression" dxfId="7" priority="10">
      <formula>COUNTBLANK($G11)</formula>
    </cfRule>
  </conditionalFormatting>
  <conditionalFormatting sqref="C20:C21">
    <cfRule type="expression" dxfId="6" priority="9">
      <formula>COUNTBLANK($G20)</formula>
    </cfRule>
  </conditionalFormatting>
  <conditionalFormatting sqref="C24:C35">
    <cfRule type="expression" dxfId="5" priority="5">
      <formula>COUNTBLANK($G24)</formula>
    </cfRule>
  </conditionalFormatting>
  <conditionalFormatting sqref="D3">
    <cfRule type="expression" dxfId="4" priority="4">
      <formula>COUNTBLANK($B3)</formula>
    </cfRule>
  </conditionalFormatting>
  <conditionalFormatting sqref="D4:D12 D14:D27 D31:D35">
    <cfRule type="expression" dxfId="3" priority="6">
      <formula>COUNTBLANK($D4)</formula>
    </cfRule>
  </conditionalFormatting>
  <conditionalFormatting sqref="D13">
    <cfRule type="expression" dxfId="2" priority="3">
      <formula>COUNTBLANK($B13)</formula>
    </cfRule>
  </conditionalFormatting>
  <conditionalFormatting sqref="D28:D30">
    <cfRule type="expression" dxfId="1" priority="2">
      <formula>COUNTBLANK($B28)</formula>
    </cfRule>
  </conditionalFormatting>
  <conditionalFormatting sqref="F3:F12">
    <cfRule type="expression" dxfId="0" priority="1">
      <formula>COUNTBLANK($D3)</formula>
    </cfRule>
  </conditionalFormatting>
  <dataValidations count="1">
    <dataValidation type="whole" allowBlank="1" showInputMessage="1" showErrorMessage="1" sqref="E3:E35" xr:uid="{52F2995C-16E9-41A7-8336-0382B67E902A}">
      <formula1>0</formula1>
      <formula2>25</formula2>
    </dataValidation>
  </dataValidations>
  <pageMargins left="0.7" right="0.7" top="0.75" bottom="0.75" header="0.3" footer="0.3"/>
  <pageSetup orientation="portrait" r:id="rId1"/>
  <drawing r:id="rId2"/>
  <legacyDrawing r:id="rId3"/>
  <oleObjects>
    <mc:AlternateContent xmlns:mc="http://schemas.openxmlformats.org/markup-compatibility/2006">
      <mc:Choice Requires="x14">
        <oleObject progId="Document" dvAspect="DVASPECT_ICON" shapeId="11266" r:id="rId4">
          <objectPr defaultSize="0" r:id="rId5">
            <anchor moveWithCells="1">
              <from>
                <xdr:col>3</xdr:col>
                <xdr:colOff>601980</xdr:colOff>
                <xdr:row>33</xdr:row>
                <xdr:rowOff>746760</xdr:rowOff>
              </from>
              <to>
                <xdr:col>3</xdr:col>
                <xdr:colOff>1516380</xdr:colOff>
                <xdr:row>33</xdr:row>
                <xdr:rowOff>1432560</xdr:rowOff>
              </to>
            </anchor>
          </objectPr>
        </oleObject>
      </mc:Choice>
      <mc:Fallback>
        <oleObject progId="Document" dvAspect="DVASPECT_ICON" shapeId="11266" r:id="rId4"/>
      </mc:Fallback>
    </mc:AlternateContent>
    <mc:AlternateContent xmlns:mc="http://schemas.openxmlformats.org/markup-compatibility/2006">
      <mc:Choice Requires="x14">
        <oleObject progId="Document" dvAspect="DVASPECT_ICON" shapeId="11267" r:id="rId6">
          <objectPr defaultSize="0" r:id="rId7">
            <anchor moveWithCells="1">
              <from>
                <xdr:col>3</xdr:col>
                <xdr:colOff>327660</xdr:colOff>
                <xdr:row>32</xdr:row>
                <xdr:rowOff>518160</xdr:rowOff>
              </from>
              <to>
                <xdr:col>3</xdr:col>
                <xdr:colOff>1242060</xdr:colOff>
                <xdr:row>32</xdr:row>
                <xdr:rowOff>1203960</xdr:rowOff>
              </to>
            </anchor>
          </objectPr>
        </oleObject>
      </mc:Choice>
      <mc:Fallback>
        <oleObject progId="Document" dvAspect="DVASPECT_ICON" shapeId="11267" r:id="rId6"/>
      </mc:Fallback>
    </mc:AlternateContent>
    <mc:AlternateContent xmlns:mc="http://schemas.openxmlformats.org/markup-compatibility/2006">
      <mc:Choice Requires="x14">
        <oleObject progId="Document" dvAspect="DVASPECT_ICON" shapeId="11268" r:id="rId8">
          <objectPr defaultSize="0" r:id="rId9">
            <anchor moveWithCells="1">
              <from>
                <xdr:col>3</xdr:col>
                <xdr:colOff>160020</xdr:colOff>
                <xdr:row>31</xdr:row>
                <xdr:rowOff>152400</xdr:rowOff>
              </from>
              <to>
                <xdr:col>3</xdr:col>
                <xdr:colOff>1074420</xdr:colOff>
                <xdr:row>31</xdr:row>
                <xdr:rowOff>838200</xdr:rowOff>
              </to>
            </anchor>
          </objectPr>
        </oleObject>
      </mc:Choice>
      <mc:Fallback>
        <oleObject progId="Document" dvAspect="DVASPECT_ICON" shapeId="11268" r:id="rId8"/>
      </mc:Fallback>
    </mc:AlternateContent>
    <mc:AlternateContent xmlns:mc="http://schemas.openxmlformats.org/markup-compatibility/2006">
      <mc:Choice Requires="x14">
        <oleObject progId="Document" dvAspect="DVASPECT_ICON" shapeId="11269" r:id="rId10">
          <objectPr defaultSize="0" r:id="rId11">
            <anchor moveWithCells="1">
              <from>
                <xdr:col>3</xdr:col>
                <xdr:colOff>0</xdr:colOff>
                <xdr:row>30</xdr:row>
                <xdr:rowOff>0</xdr:rowOff>
              </from>
              <to>
                <xdr:col>3</xdr:col>
                <xdr:colOff>914400</xdr:colOff>
                <xdr:row>30</xdr:row>
                <xdr:rowOff>685800</xdr:rowOff>
              </to>
            </anchor>
          </objectPr>
        </oleObject>
      </mc:Choice>
      <mc:Fallback>
        <oleObject progId="Document" dvAspect="DVASPECT_ICON" shapeId="11269" r:id="rId10"/>
      </mc:Fallback>
    </mc:AlternateContent>
    <mc:AlternateContent xmlns:mc="http://schemas.openxmlformats.org/markup-compatibility/2006">
      <mc:Choice Requires="x14">
        <oleObject progId="Document" dvAspect="DVASPECT_ICON" shapeId="11273" r:id="rId12">
          <objectPr defaultSize="0" r:id="rId13">
            <anchor moveWithCells="1">
              <from>
                <xdr:col>3</xdr:col>
                <xdr:colOff>289560</xdr:colOff>
                <xdr:row>29</xdr:row>
                <xdr:rowOff>762000</xdr:rowOff>
              </from>
              <to>
                <xdr:col>3</xdr:col>
                <xdr:colOff>1203960</xdr:colOff>
                <xdr:row>29</xdr:row>
                <xdr:rowOff>1554480</xdr:rowOff>
              </to>
            </anchor>
          </objectPr>
        </oleObject>
      </mc:Choice>
      <mc:Fallback>
        <oleObject progId="Document" dvAspect="DVASPECT_ICON" shapeId="11273" r:id="rId12"/>
      </mc:Fallback>
    </mc:AlternateContent>
  </oleObjec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735E50-F37F-4C8E-80BC-0A5AEA09FF02}">
  <sheetPr codeName="Sheet3"/>
  <dimension ref="A1:A8"/>
  <sheetViews>
    <sheetView zoomScaleNormal="100" workbookViewId="0">
      <selection activeCell="A8" sqref="A8"/>
    </sheetView>
  </sheetViews>
  <sheetFormatPr defaultRowHeight="14.4" x14ac:dyDescent="0.3"/>
  <cols>
    <col min="1" max="1" width="204.5546875" customWidth="1"/>
  </cols>
  <sheetData>
    <row r="1" spans="1:1" ht="15.6" x14ac:dyDescent="0.3">
      <c r="A1" s="38" t="s">
        <v>53</v>
      </c>
    </row>
    <row r="2" spans="1:1" ht="15.6" x14ac:dyDescent="0.3">
      <c r="A2" s="38" t="s">
        <v>15</v>
      </c>
    </row>
    <row r="3" spans="1:1" ht="15.6" x14ac:dyDescent="0.3">
      <c r="A3" s="38"/>
    </row>
    <row r="4" spans="1:1" ht="202.8" x14ac:dyDescent="0.3">
      <c r="A4" s="39" t="s">
        <v>775</v>
      </c>
    </row>
    <row r="5" spans="1:1" ht="15.6" x14ac:dyDescent="0.3">
      <c r="A5" s="38"/>
    </row>
    <row r="6" spans="1:1" ht="31.2" x14ac:dyDescent="0.3">
      <c r="A6" s="39" t="s">
        <v>765</v>
      </c>
    </row>
    <row r="7" spans="1:1" ht="15.6" x14ac:dyDescent="0.3">
      <c r="A7" s="38"/>
    </row>
    <row r="8" spans="1:1" x14ac:dyDescent="0.3">
      <c r="A8" t="s">
        <v>790</v>
      </c>
    </row>
  </sheetData>
  <pageMargins left="0.7" right="0.7" top="0.75" bottom="0.75" header="0.3" footer="0.3"/>
  <pageSetup orientation="portrait" r:id="rId1"/>
  <headerFooter>
    <oddFooter>&amp;L Form-ULID-000973， V 6.0</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61ECC5-538E-4E13-BB31-C5693CBF3A9C}">
  <sheetPr codeName="Sheet4"/>
  <dimension ref="A1:F696"/>
  <sheetViews>
    <sheetView workbookViewId="0">
      <selection activeCell="A7" sqref="A7"/>
    </sheetView>
  </sheetViews>
  <sheetFormatPr defaultRowHeight="14.4" x14ac:dyDescent="0.3"/>
  <cols>
    <col min="1" max="1" width="37.5546875" customWidth="1"/>
    <col min="3" max="3" width="57.5546875" customWidth="1"/>
    <col min="4" max="4" width="66.5546875" customWidth="1"/>
    <col min="5" max="5" width="58.5546875" customWidth="1"/>
  </cols>
  <sheetData>
    <row r="1" spans="1:6" x14ac:dyDescent="0.3">
      <c r="A1" s="18" t="s">
        <v>88</v>
      </c>
      <c r="B1" s="18" t="s">
        <v>766</v>
      </c>
      <c r="C1" s="18" t="s">
        <v>435</v>
      </c>
      <c r="D1" s="18" t="s">
        <v>7</v>
      </c>
      <c r="E1" s="18" t="s">
        <v>716</v>
      </c>
      <c r="F1" s="18"/>
    </row>
    <row r="2" spans="1:6" x14ac:dyDescent="0.3">
      <c r="A2" s="22" t="s">
        <v>89</v>
      </c>
      <c r="B2" t="s">
        <v>767</v>
      </c>
      <c r="C2" s="31" t="s">
        <v>116</v>
      </c>
      <c r="D2" t="s">
        <v>436</v>
      </c>
      <c r="E2" t="s">
        <v>717</v>
      </c>
    </row>
    <row r="3" spans="1:6" x14ac:dyDescent="0.3">
      <c r="A3" s="19" t="s">
        <v>90</v>
      </c>
      <c r="B3" t="s">
        <v>768</v>
      </c>
      <c r="C3" s="31" t="s">
        <v>117</v>
      </c>
      <c r="D3" t="s">
        <v>437</v>
      </c>
      <c r="E3" t="s">
        <v>718</v>
      </c>
    </row>
    <row r="4" spans="1:6" x14ac:dyDescent="0.3">
      <c r="A4" s="20" t="s">
        <v>91</v>
      </c>
      <c r="B4" t="s">
        <v>769</v>
      </c>
      <c r="C4" s="31" t="s">
        <v>118</v>
      </c>
      <c r="D4" t="s">
        <v>438</v>
      </c>
      <c r="E4" t="s">
        <v>719</v>
      </c>
    </row>
    <row r="5" spans="1:6" x14ac:dyDescent="0.3">
      <c r="A5" s="21" t="s">
        <v>92</v>
      </c>
      <c r="B5" t="s">
        <v>770</v>
      </c>
      <c r="C5" s="31" t="s">
        <v>119</v>
      </c>
      <c r="D5" t="s">
        <v>439</v>
      </c>
      <c r="E5" t="s">
        <v>720</v>
      </c>
    </row>
    <row r="6" spans="1:6" x14ac:dyDescent="0.3">
      <c r="A6" s="37" t="s">
        <v>777</v>
      </c>
      <c r="B6" t="s">
        <v>771</v>
      </c>
      <c r="C6" s="31" t="s">
        <v>120</v>
      </c>
      <c r="D6" t="s">
        <v>440</v>
      </c>
      <c r="E6" t="s">
        <v>721</v>
      </c>
    </row>
    <row r="7" spans="1:6" x14ac:dyDescent="0.3">
      <c r="A7" s="36" t="s">
        <v>776</v>
      </c>
      <c r="C7" s="31" t="s">
        <v>121</v>
      </c>
      <c r="D7" t="s">
        <v>441</v>
      </c>
      <c r="E7" t="s">
        <v>722</v>
      </c>
    </row>
    <row r="8" spans="1:6" x14ac:dyDescent="0.3">
      <c r="C8" s="31" t="s">
        <v>122</v>
      </c>
      <c r="D8" t="s">
        <v>442</v>
      </c>
      <c r="E8" t="s">
        <v>723</v>
      </c>
    </row>
    <row r="9" spans="1:6" x14ac:dyDescent="0.3">
      <c r="C9" s="31" t="s">
        <v>123</v>
      </c>
      <c r="D9" t="s">
        <v>443</v>
      </c>
      <c r="E9" t="s">
        <v>724</v>
      </c>
    </row>
    <row r="10" spans="1:6" x14ac:dyDescent="0.3">
      <c r="C10" s="31" t="s">
        <v>124</v>
      </c>
      <c r="D10" t="s">
        <v>444</v>
      </c>
      <c r="E10" t="s">
        <v>725</v>
      </c>
    </row>
    <row r="11" spans="1:6" x14ac:dyDescent="0.3">
      <c r="C11" s="31" t="s">
        <v>125</v>
      </c>
      <c r="D11" t="s">
        <v>445</v>
      </c>
      <c r="E11" t="s">
        <v>726</v>
      </c>
    </row>
    <row r="12" spans="1:6" x14ac:dyDescent="0.3">
      <c r="C12" s="31" t="s">
        <v>126</v>
      </c>
      <c r="D12" t="s">
        <v>446</v>
      </c>
      <c r="E12" t="s">
        <v>727</v>
      </c>
    </row>
    <row r="13" spans="1:6" x14ac:dyDescent="0.3">
      <c r="C13" s="31" t="s">
        <v>127</v>
      </c>
      <c r="D13" t="s">
        <v>447</v>
      </c>
      <c r="E13" t="s">
        <v>728</v>
      </c>
    </row>
    <row r="14" spans="1:6" x14ac:dyDescent="0.3">
      <c r="C14" s="31" t="s">
        <v>128</v>
      </c>
      <c r="D14" t="s">
        <v>448</v>
      </c>
      <c r="E14" t="s">
        <v>729</v>
      </c>
    </row>
    <row r="15" spans="1:6" x14ac:dyDescent="0.3">
      <c r="C15" s="31" t="s">
        <v>129</v>
      </c>
      <c r="D15" t="s">
        <v>449</v>
      </c>
      <c r="E15" t="s">
        <v>730</v>
      </c>
    </row>
    <row r="16" spans="1:6" x14ac:dyDescent="0.3">
      <c r="C16" s="31" t="s">
        <v>254</v>
      </c>
      <c r="D16" t="s">
        <v>450</v>
      </c>
      <c r="E16" t="s">
        <v>731</v>
      </c>
    </row>
    <row r="17" spans="3:5" x14ac:dyDescent="0.3">
      <c r="C17" s="31" t="s">
        <v>316</v>
      </c>
      <c r="D17" t="s">
        <v>451</v>
      </c>
      <c r="E17" t="s">
        <v>732</v>
      </c>
    </row>
    <row r="18" spans="3:5" x14ac:dyDescent="0.3">
      <c r="C18" s="31" t="s">
        <v>317</v>
      </c>
      <c r="D18" t="s">
        <v>452</v>
      </c>
      <c r="E18" t="s">
        <v>733</v>
      </c>
    </row>
    <row r="19" spans="3:5" x14ac:dyDescent="0.3">
      <c r="C19" s="31" t="s">
        <v>311</v>
      </c>
      <c r="D19" t="s">
        <v>453</v>
      </c>
      <c r="E19" t="s">
        <v>734</v>
      </c>
    </row>
    <row r="20" spans="3:5" x14ac:dyDescent="0.3">
      <c r="C20" s="31" t="s">
        <v>337</v>
      </c>
      <c r="D20" t="s">
        <v>454</v>
      </c>
      <c r="E20" t="s">
        <v>735</v>
      </c>
    </row>
    <row r="21" spans="3:5" x14ac:dyDescent="0.3">
      <c r="C21" s="31" t="s">
        <v>338</v>
      </c>
      <c r="D21" t="s">
        <v>455</v>
      </c>
      <c r="E21" t="s">
        <v>736</v>
      </c>
    </row>
    <row r="22" spans="3:5" x14ac:dyDescent="0.3">
      <c r="C22" s="31" t="s">
        <v>339</v>
      </c>
      <c r="D22" t="s">
        <v>456</v>
      </c>
      <c r="E22" t="s">
        <v>737</v>
      </c>
    </row>
    <row r="23" spans="3:5" x14ac:dyDescent="0.3">
      <c r="C23" s="31" t="s">
        <v>340</v>
      </c>
      <c r="D23" t="s">
        <v>457</v>
      </c>
      <c r="E23" t="s">
        <v>738</v>
      </c>
    </row>
    <row r="24" spans="3:5" x14ac:dyDescent="0.3">
      <c r="C24" s="31" t="s">
        <v>341</v>
      </c>
      <c r="D24" t="s">
        <v>458</v>
      </c>
      <c r="E24" t="s">
        <v>739</v>
      </c>
    </row>
    <row r="25" spans="3:5" x14ac:dyDescent="0.3">
      <c r="C25" s="31" t="s">
        <v>342</v>
      </c>
      <c r="D25" t="s">
        <v>459</v>
      </c>
      <c r="E25" t="s">
        <v>740</v>
      </c>
    </row>
    <row r="26" spans="3:5" x14ac:dyDescent="0.3">
      <c r="C26" s="31" t="s">
        <v>343</v>
      </c>
      <c r="D26" t="s">
        <v>460</v>
      </c>
      <c r="E26" t="s">
        <v>738</v>
      </c>
    </row>
    <row r="27" spans="3:5" x14ac:dyDescent="0.3">
      <c r="C27" s="31" t="s">
        <v>344</v>
      </c>
      <c r="D27" t="s">
        <v>461</v>
      </c>
      <c r="E27" t="s">
        <v>741</v>
      </c>
    </row>
    <row r="28" spans="3:5" x14ac:dyDescent="0.3">
      <c r="C28" s="31" t="s">
        <v>345</v>
      </c>
      <c r="D28" t="s">
        <v>462</v>
      </c>
      <c r="E28" t="s">
        <v>742</v>
      </c>
    </row>
    <row r="29" spans="3:5" x14ac:dyDescent="0.3">
      <c r="C29" s="31" t="s">
        <v>346</v>
      </c>
      <c r="D29" t="s">
        <v>463</v>
      </c>
      <c r="E29" t="s">
        <v>743</v>
      </c>
    </row>
    <row r="30" spans="3:5" x14ac:dyDescent="0.3">
      <c r="C30" s="31" t="s">
        <v>347</v>
      </c>
      <c r="D30" t="s">
        <v>464</v>
      </c>
      <c r="E30" t="s">
        <v>744</v>
      </c>
    </row>
    <row r="31" spans="3:5" x14ac:dyDescent="0.3">
      <c r="C31" s="31" t="s">
        <v>348</v>
      </c>
      <c r="D31" t="s">
        <v>465</v>
      </c>
      <c r="E31" s="25" t="s">
        <v>745</v>
      </c>
    </row>
    <row r="32" spans="3:5" x14ac:dyDescent="0.3">
      <c r="C32" s="31" t="s">
        <v>349</v>
      </c>
      <c r="D32" t="s">
        <v>466</v>
      </c>
      <c r="E32" s="25" t="s">
        <v>746</v>
      </c>
    </row>
    <row r="33" spans="3:5" x14ac:dyDescent="0.3">
      <c r="C33" s="31" t="s">
        <v>350</v>
      </c>
      <c r="D33" t="s">
        <v>467</v>
      </c>
      <c r="E33" s="25" t="s">
        <v>747</v>
      </c>
    </row>
    <row r="34" spans="3:5" x14ac:dyDescent="0.3">
      <c r="C34" s="31" t="s">
        <v>351</v>
      </c>
      <c r="D34" t="s">
        <v>468</v>
      </c>
      <c r="E34" s="26" t="s">
        <v>748</v>
      </c>
    </row>
    <row r="35" spans="3:5" x14ac:dyDescent="0.3">
      <c r="C35" s="31" t="s">
        <v>352</v>
      </c>
      <c r="D35" t="s">
        <v>469</v>
      </c>
      <c r="E35" s="27" t="s">
        <v>749</v>
      </c>
    </row>
    <row r="36" spans="3:5" x14ac:dyDescent="0.3">
      <c r="C36" s="31" t="s">
        <v>353</v>
      </c>
      <c r="D36" t="s">
        <v>470</v>
      </c>
      <c r="E36" s="26" t="s">
        <v>750</v>
      </c>
    </row>
    <row r="37" spans="3:5" x14ac:dyDescent="0.3">
      <c r="C37" s="31" t="s">
        <v>354</v>
      </c>
      <c r="D37" t="s">
        <v>471</v>
      </c>
      <c r="E37" s="26" t="s">
        <v>751</v>
      </c>
    </row>
    <row r="38" spans="3:5" x14ac:dyDescent="0.3">
      <c r="C38" s="31" t="s">
        <v>355</v>
      </c>
      <c r="D38" t="s">
        <v>472</v>
      </c>
      <c r="E38" s="26" t="s">
        <v>752</v>
      </c>
    </row>
    <row r="39" spans="3:5" x14ac:dyDescent="0.3">
      <c r="C39" s="31" t="s">
        <v>356</v>
      </c>
      <c r="D39" t="s">
        <v>473</v>
      </c>
      <c r="E39" s="28" t="s">
        <v>753</v>
      </c>
    </row>
    <row r="40" spans="3:5" x14ac:dyDescent="0.3">
      <c r="C40" s="31" t="s">
        <v>357</v>
      </c>
      <c r="D40" t="s">
        <v>474</v>
      </c>
      <c r="E40" s="28" t="s">
        <v>754</v>
      </c>
    </row>
    <row r="41" spans="3:5" x14ac:dyDescent="0.3">
      <c r="C41" s="31" t="s">
        <v>358</v>
      </c>
      <c r="D41" t="s">
        <v>475</v>
      </c>
      <c r="E41" s="28" t="s">
        <v>757</v>
      </c>
    </row>
    <row r="42" spans="3:5" x14ac:dyDescent="0.3">
      <c r="C42" s="31" t="s">
        <v>359</v>
      </c>
      <c r="D42" t="s">
        <v>476</v>
      </c>
      <c r="E42" s="29" t="s">
        <v>755</v>
      </c>
    </row>
    <row r="43" spans="3:5" x14ac:dyDescent="0.3">
      <c r="C43" s="31" t="s">
        <v>360</v>
      </c>
      <c r="D43" t="s">
        <v>477</v>
      </c>
      <c r="E43" s="30" t="s">
        <v>756</v>
      </c>
    </row>
    <row r="44" spans="3:5" x14ac:dyDescent="0.3">
      <c r="C44" s="31" t="s">
        <v>361</v>
      </c>
      <c r="D44" t="s">
        <v>478</v>
      </c>
      <c r="E44" t="s">
        <v>758</v>
      </c>
    </row>
    <row r="45" spans="3:5" x14ac:dyDescent="0.3">
      <c r="C45" s="31" t="s">
        <v>362</v>
      </c>
      <c r="D45" t="s">
        <v>479</v>
      </c>
      <c r="E45" t="s">
        <v>759</v>
      </c>
    </row>
    <row r="46" spans="3:5" x14ac:dyDescent="0.3">
      <c r="C46" s="31" t="s">
        <v>363</v>
      </c>
      <c r="D46" t="s">
        <v>480</v>
      </c>
      <c r="E46" t="s">
        <v>760</v>
      </c>
    </row>
    <row r="47" spans="3:5" x14ac:dyDescent="0.3">
      <c r="C47" s="31" t="s">
        <v>364</v>
      </c>
      <c r="D47" t="s">
        <v>481</v>
      </c>
      <c r="E47" t="s">
        <v>761</v>
      </c>
    </row>
    <row r="48" spans="3:5" x14ac:dyDescent="0.3">
      <c r="C48" s="31" t="s">
        <v>365</v>
      </c>
      <c r="D48" t="s">
        <v>482</v>
      </c>
      <c r="E48" t="s">
        <v>762</v>
      </c>
    </row>
    <row r="49" spans="3:4" x14ac:dyDescent="0.3">
      <c r="C49" s="31" t="s">
        <v>366</v>
      </c>
      <c r="D49" t="s">
        <v>483</v>
      </c>
    </row>
    <row r="50" spans="3:4" x14ac:dyDescent="0.3">
      <c r="C50" s="31" t="s">
        <v>367</v>
      </c>
      <c r="D50" t="s">
        <v>484</v>
      </c>
    </row>
    <row r="51" spans="3:4" x14ac:dyDescent="0.3">
      <c r="C51" s="31" t="s">
        <v>368</v>
      </c>
      <c r="D51" t="s">
        <v>485</v>
      </c>
    </row>
    <row r="52" spans="3:4" x14ac:dyDescent="0.3">
      <c r="C52" s="31" t="s">
        <v>369</v>
      </c>
      <c r="D52" t="s">
        <v>486</v>
      </c>
    </row>
    <row r="53" spans="3:4" x14ac:dyDescent="0.3">
      <c r="C53" s="31" t="s">
        <v>370</v>
      </c>
      <c r="D53" t="s">
        <v>487</v>
      </c>
    </row>
    <row r="54" spans="3:4" x14ac:dyDescent="0.3">
      <c r="C54" s="31" t="s">
        <v>371</v>
      </c>
      <c r="D54" t="s">
        <v>488</v>
      </c>
    </row>
    <row r="55" spans="3:4" x14ac:dyDescent="0.3">
      <c r="C55" s="31" t="s">
        <v>372</v>
      </c>
      <c r="D55" t="s">
        <v>489</v>
      </c>
    </row>
    <row r="56" spans="3:4" x14ac:dyDescent="0.3">
      <c r="C56" s="31" t="s">
        <v>373</v>
      </c>
      <c r="D56" t="s">
        <v>490</v>
      </c>
    </row>
    <row r="57" spans="3:4" x14ac:dyDescent="0.3">
      <c r="C57" s="31" t="s">
        <v>374</v>
      </c>
      <c r="D57" t="s">
        <v>491</v>
      </c>
    </row>
    <row r="58" spans="3:4" x14ac:dyDescent="0.3">
      <c r="C58" s="31" t="s">
        <v>375</v>
      </c>
      <c r="D58" t="s">
        <v>492</v>
      </c>
    </row>
    <row r="59" spans="3:4" x14ac:dyDescent="0.3">
      <c r="C59" s="31" t="s">
        <v>376</v>
      </c>
      <c r="D59" t="s">
        <v>493</v>
      </c>
    </row>
    <row r="60" spans="3:4" x14ac:dyDescent="0.3">
      <c r="C60" s="31" t="s">
        <v>377</v>
      </c>
      <c r="D60" t="s">
        <v>494</v>
      </c>
    </row>
    <row r="61" spans="3:4" x14ac:dyDescent="0.3">
      <c r="C61" s="31" t="s">
        <v>378</v>
      </c>
      <c r="D61" t="s">
        <v>495</v>
      </c>
    </row>
    <row r="62" spans="3:4" x14ac:dyDescent="0.3">
      <c r="C62" s="31" t="s">
        <v>379</v>
      </c>
      <c r="D62" t="s">
        <v>496</v>
      </c>
    </row>
    <row r="63" spans="3:4" x14ac:dyDescent="0.3">
      <c r="C63" s="31" t="s">
        <v>380</v>
      </c>
      <c r="D63" t="s">
        <v>497</v>
      </c>
    </row>
    <row r="64" spans="3:4" x14ac:dyDescent="0.3">
      <c r="C64" s="31" t="s">
        <v>381</v>
      </c>
      <c r="D64" t="s">
        <v>498</v>
      </c>
    </row>
    <row r="65" spans="3:4" x14ac:dyDescent="0.3">
      <c r="C65" s="31" t="s">
        <v>382</v>
      </c>
      <c r="D65" t="s">
        <v>499</v>
      </c>
    </row>
    <row r="66" spans="3:4" x14ac:dyDescent="0.3">
      <c r="C66" s="31" t="s">
        <v>383</v>
      </c>
      <c r="D66" t="s">
        <v>500</v>
      </c>
    </row>
    <row r="67" spans="3:4" x14ac:dyDescent="0.3">
      <c r="C67" s="31" t="s">
        <v>384</v>
      </c>
      <c r="D67" t="s">
        <v>501</v>
      </c>
    </row>
    <row r="68" spans="3:4" x14ac:dyDescent="0.3">
      <c r="C68" s="31" t="s">
        <v>385</v>
      </c>
      <c r="D68" t="s">
        <v>502</v>
      </c>
    </row>
    <row r="69" spans="3:4" x14ac:dyDescent="0.3">
      <c r="C69" s="31" t="s">
        <v>386</v>
      </c>
      <c r="D69" t="s">
        <v>503</v>
      </c>
    </row>
    <row r="70" spans="3:4" x14ac:dyDescent="0.3">
      <c r="C70" s="31" t="s">
        <v>387</v>
      </c>
      <c r="D70" t="s">
        <v>504</v>
      </c>
    </row>
    <row r="71" spans="3:4" x14ac:dyDescent="0.3">
      <c r="C71" s="31" t="s">
        <v>388</v>
      </c>
      <c r="D71" t="s">
        <v>505</v>
      </c>
    </row>
    <row r="72" spans="3:4" x14ac:dyDescent="0.3">
      <c r="C72" s="31" t="s">
        <v>389</v>
      </c>
      <c r="D72" t="s">
        <v>506</v>
      </c>
    </row>
    <row r="73" spans="3:4" x14ac:dyDescent="0.3">
      <c r="C73" s="31" t="s">
        <v>390</v>
      </c>
      <c r="D73" t="s">
        <v>507</v>
      </c>
    </row>
    <row r="74" spans="3:4" x14ac:dyDescent="0.3">
      <c r="C74" s="31" t="s">
        <v>391</v>
      </c>
      <c r="D74" t="s">
        <v>508</v>
      </c>
    </row>
    <row r="75" spans="3:4" x14ac:dyDescent="0.3">
      <c r="C75" s="31" t="s">
        <v>392</v>
      </c>
      <c r="D75" t="s">
        <v>509</v>
      </c>
    </row>
    <row r="76" spans="3:4" x14ac:dyDescent="0.3">
      <c r="C76" s="31" t="s">
        <v>393</v>
      </c>
      <c r="D76" t="s">
        <v>510</v>
      </c>
    </row>
    <row r="77" spans="3:4" x14ac:dyDescent="0.3">
      <c r="C77" s="31" t="s">
        <v>394</v>
      </c>
      <c r="D77" t="s">
        <v>511</v>
      </c>
    </row>
    <row r="78" spans="3:4" x14ac:dyDescent="0.3">
      <c r="C78" s="31" t="s">
        <v>395</v>
      </c>
      <c r="D78" t="s">
        <v>512</v>
      </c>
    </row>
    <row r="79" spans="3:4" x14ac:dyDescent="0.3">
      <c r="C79" s="31" t="s">
        <v>396</v>
      </c>
      <c r="D79" t="s">
        <v>513</v>
      </c>
    </row>
    <row r="80" spans="3:4" x14ac:dyDescent="0.3">
      <c r="C80" s="31" t="s">
        <v>397</v>
      </c>
      <c r="D80" t="s">
        <v>514</v>
      </c>
    </row>
    <row r="81" spans="3:4" x14ac:dyDescent="0.3">
      <c r="C81" s="31" t="s">
        <v>398</v>
      </c>
      <c r="D81" t="s">
        <v>515</v>
      </c>
    </row>
    <row r="82" spans="3:4" x14ac:dyDescent="0.3">
      <c r="C82" s="31" t="s">
        <v>399</v>
      </c>
      <c r="D82" t="s">
        <v>516</v>
      </c>
    </row>
    <row r="83" spans="3:4" x14ac:dyDescent="0.3">
      <c r="C83" s="31" t="s">
        <v>400</v>
      </c>
      <c r="D83" t="s">
        <v>517</v>
      </c>
    </row>
    <row r="84" spans="3:4" x14ac:dyDescent="0.3">
      <c r="C84" s="31" t="s">
        <v>401</v>
      </c>
      <c r="D84" t="s">
        <v>518</v>
      </c>
    </row>
    <row r="85" spans="3:4" x14ac:dyDescent="0.3">
      <c r="C85" s="31" t="s">
        <v>402</v>
      </c>
      <c r="D85" t="s">
        <v>519</v>
      </c>
    </row>
    <row r="86" spans="3:4" x14ac:dyDescent="0.3">
      <c r="C86" s="31" t="s">
        <v>403</v>
      </c>
      <c r="D86" t="s">
        <v>520</v>
      </c>
    </row>
    <row r="87" spans="3:4" x14ac:dyDescent="0.3">
      <c r="C87" s="31" t="s">
        <v>404</v>
      </c>
      <c r="D87" t="s">
        <v>521</v>
      </c>
    </row>
    <row r="88" spans="3:4" x14ac:dyDescent="0.3">
      <c r="C88" s="31" t="s">
        <v>405</v>
      </c>
      <c r="D88" t="s">
        <v>522</v>
      </c>
    </row>
    <row r="89" spans="3:4" x14ac:dyDescent="0.3">
      <c r="C89" s="31" t="s">
        <v>406</v>
      </c>
      <c r="D89" t="s">
        <v>523</v>
      </c>
    </row>
    <row r="90" spans="3:4" x14ac:dyDescent="0.3">
      <c r="C90" s="31" t="s">
        <v>407</v>
      </c>
      <c r="D90" t="s">
        <v>524</v>
      </c>
    </row>
    <row r="91" spans="3:4" x14ac:dyDescent="0.3">
      <c r="C91" s="31" t="s">
        <v>408</v>
      </c>
      <c r="D91" t="s">
        <v>525</v>
      </c>
    </row>
    <row r="92" spans="3:4" x14ac:dyDescent="0.3">
      <c r="C92" s="31" t="s">
        <v>409</v>
      </c>
      <c r="D92" t="s">
        <v>526</v>
      </c>
    </row>
    <row r="93" spans="3:4" x14ac:dyDescent="0.3">
      <c r="C93" s="31" t="s">
        <v>410</v>
      </c>
      <c r="D93" t="s">
        <v>527</v>
      </c>
    </row>
    <row r="94" spans="3:4" x14ac:dyDescent="0.3">
      <c r="C94" s="31" t="s">
        <v>411</v>
      </c>
      <c r="D94" t="s">
        <v>528</v>
      </c>
    </row>
    <row r="95" spans="3:4" x14ac:dyDescent="0.3">
      <c r="C95" s="31" t="s">
        <v>412</v>
      </c>
      <c r="D95" t="s">
        <v>529</v>
      </c>
    </row>
    <row r="96" spans="3:4" x14ac:dyDescent="0.3">
      <c r="C96" s="31" t="s">
        <v>413</v>
      </c>
      <c r="D96" t="s">
        <v>530</v>
      </c>
    </row>
    <row r="97" spans="3:4" x14ac:dyDescent="0.3">
      <c r="C97" s="31" t="s">
        <v>414</v>
      </c>
      <c r="D97" t="s">
        <v>531</v>
      </c>
    </row>
    <row r="98" spans="3:4" x14ac:dyDescent="0.3">
      <c r="C98" s="31" t="s">
        <v>415</v>
      </c>
      <c r="D98" t="s">
        <v>532</v>
      </c>
    </row>
    <row r="99" spans="3:4" x14ac:dyDescent="0.3">
      <c r="C99" s="31" t="s">
        <v>416</v>
      </c>
      <c r="D99" t="s">
        <v>533</v>
      </c>
    </row>
    <row r="100" spans="3:4" x14ac:dyDescent="0.3">
      <c r="C100" s="31" t="s">
        <v>417</v>
      </c>
      <c r="D100" t="s">
        <v>534</v>
      </c>
    </row>
    <row r="101" spans="3:4" x14ac:dyDescent="0.3">
      <c r="C101" s="31" t="s">
        <v>418</v>
      </c>
      <c r="D101" t="s">
        <v>535</v>
      </c>
    </row>
    <row r="102" spans="3:4" x14ac:dyDescent="0.3">
      <c r="C102" s="31" t="s">
        <v>419</v>
      </c>
      <c r="D102" t="s">
        <v>536</v>
      </c>
    </row>
    <row r="103" spans="3:4" x14ac:dyDescent="0.3">
      <c r="C103" s="31" t="s">
        <v>420</v>
      </c>
      <c r="D103" t="s">
        <v>537</v>
      </c>
    </row>
    <row r="104" spans="3:4" x14ac:dyDescent="0.3">
      <c r="C104" s="31" t="s">
        <v>421</v>
      </c>
      <c r="D104" t="s">
        <v>538</v>
      </c>
    </row>
    <row r="105" spans="3:4" x14ac:dyDescent="0.3">
      <c r="C105" s="31" t="s">
        <v>422</v>
      </c>
      <c r="D105" t="s">
        <v>539</v>
      </c>
    </row>
    <row r="106" spans="3:4" x14ac:dyDescent="0.3">
      <c r="C106" s="31" t="s">
        <v>423</v>
      </c>
      <c r="D106" t="s">
        <v>540</v>
      </c>
    </row>
    <row r="107" spans="3:4" x14ac:dyDescent="0.3">
      <c r="C107" s="31" t="s">
        <v>424</v>
      </c>
      <c r="D107" t="s">
        <v>541</v>
      </c>
    </row>
    <row r="108" spans="3:4" x14ac:dyDescent="0.3">
      <c r="C108" s="31" t="s">
        <v>425</v>
      </c>
      <c r="D108" t="s">
        <v>542</v>
      </c>
    </row>
    <row r="109" spans="3:4" x14ac:dyDescent="0.3">
      <c r="C109" s="31" t="s">
        <v>426</v>
      </c>
      <c r="D109" t="s">
        <v>543</v>
      </c>
    </row>
    <row r="110" spans="3:4" x14ac:dyDescent="0.3">
      <c r="C110" s="31" t="s">
        <v>427</v>
      </c>
      <c r="D110" t="s">
        <v>544</v>
      </c>
    </row>
    <row r="111" spans="3:4" x14ac:dyDescent="0.3">
      <c r="C111" s="31" t="s">
        <v>428</v>
      </c>
      <c r="D111" t="s">
        <v>545</v>
      </c>
    </row>
    <row r="112" spans="3:4" x14ac:dyDescent="0.3">
      <c r="C112" s="31" t="s">
        <v>429</v>
      </c>
      <c r="D112" t="s">
        <v>546</v>
      </c>
    </row>
    <row r="113" spans="3:4" x14ac:dyDescent="0.3">
      <c r="C113" s="31" t="s">
        <v>430</v>
      </c>
      <c r="D113" t="s">
        <v>547</v>
      </c>
    </row>
    <row r="114" spans="3:4" x14ac:dyDescent="0.3">
      <c r="C114" s="31" t="s">
        <v>431</v>
      </c>
      <c r="D114" t="s">
        <v>548</v>
      </c>
    </row>
    <row r="115" spans="3:4" x14ac:dyDescent="0.3">
      <c r="C115" s="32" t="s">
        <v>93</v>
      </c>
      <c r="D115" t="s">
        <v>549</v>
      </c>
    </row>
    <row r="116" spans="3:4" x14ac:dyDescent="0.3">
      <c r="C116" s="32" t="s">
        <v>94</v>
      </c>
      <c r="D116" t="s">
        <v>550</v>
      </c>
    </row>
    <row r="117" spans="3:4" x14ac:dyDescent="0.3">
      <c r="C117" s="32" t="s">
        <v>102</v>
      </c>
      <c r="D117" t="s">
        <v>551</v>
      </c>
    </row>
    <row r="118" spans="3:4" x14ac:dyDescent="0.3">
      <c r="C118" s="32" t="s">
        <v>103</v>
      </c>
      <c r="D118" t="s">
        <v>552</v>
      </c>
    </row>
    <row r="119" spans="3:4" x14ac:dyDescent="0.3">
      <c r="C119" s="32" t="s">
        <v>104</v>
      </c>
      <c r="D119" t="s">
        <v>553</v>
      </c>
    </row>
    <row r="120" spans="3:4" x14ac:dyDescent="0.3">
      <c r="C120" s="32" t="s">
        <v>105</v>
      </c>
      <c r="D120" t="s">
        <v>554</v>
      </c>
    </row>
    <row r="121" spans="3:4" x14ac:dyDescent="0.3">
      <c r="C121" s="32" t="s">
        <v>106</v>
      </c>
      <c r="D121" t="s">
        <v>555</v>
      </c>
    </row>
    <row r="122" spans="3:4" x14ac:dyDescent="0.3">
      <c r="C122" s="32" t="s">
        <v>107</v>
      </c>
      <c r="D122" t="s">
        <v>556</v>
      </c>
    </row>
    <row r="123" spans="3:4" x14ac:dyDescent="0.3">
      <c r="C123" s="32" t="s">
        <v>108</v>
      </c>
      <c r="D123" t="s">
        <v>557</v>
      </c>
    </row>
    <row r="124" spans="3:4" x14ac:dyDescent="0.3">
      <c r="C124" s="32" t="s">
        <v>109</v>
      </c>
      <c r="D124" t="s">
        <v>558</v>
      </c>
    </row>
    <row r="125" spans="3:4" x14ac:dyDescent="0.3">
      <c r="C125" s="32" t="s">
        <v>110</v>
      </c>
      <c r="D125" t="s">
        <v>559</v>
      </c>
    </row>
    <row r="126" spans="3:4" x14ac:dyDescent="0.3">
      <c r="C126" s="32" t="s">
        <v>111</v>
      </c>
      <c r="D126" t="s">
        <v>560</v>
      </c>
    </row>
    <row r="127" spans="3:4" x14ac:dyDescent="0.3">
      <c r="C127" s="32" t="s">
        <v>112</v>
      </c>
      <c r="D127" t="s">
        <v>561</v>
      </c>
    </row>
    <row r="128" spans="3:4" x14ac:dyDescent="0.3">
      <c r="C128" s="32" t="s">
        <v>113</v>
      </c>
      <c r="D128" t="s">
        <v>562</v>
      </c>
    </row>
    <row r="129" spans="3:4" x14ac:dyDescent="0.3">
      <c r="C129" s="32" t="s">
        <v>161</v>
      </c>
      <c r="D129" t="s">
        <v>563</v>
      </c>
    </row>
    <row r="130" spans="3:4" x14ac:dyDescent="0.3">
      <c r="C130" s="32" t="s">
        <v>162</v>
      </c>
      <c r="D130" t="s">
        <v>564</v>
      </c>
    </row>
    <row r="131" spans="3:4" x14ac:dyDescent="0.3">
      <c r="C131" s="32" t="s">
        <v>163</v>
      </c>
      <c r="D131" t="s">
        <v>565</v>
      </c>
    </row>
    <row r="132" spans="3:4" x14ac:dyDescent="0.3">
      <c r="C132" s="32" t="s">
        <v>164</v>
      </c>
      <c r="D132" t="s">
        <v>566</v>
      </c>
    </row>
    <row r="133" spans="3:4" x14ac:dyDescent="0.3">
      <c r="C133" s="32" t="s">
        <v>165</v>
      </c>
      <c r="D133" t="s">
        <v>567</v>
      </c>
    </row>
    <row r="134" spans="3:4" x14ac:dyDescent="0.3">
      <c r="C134" s="32" t="s">
        <v>166</v>
      </c>
      <c r="D134" t="s">
        <v>568</v>
      </c>
    </row>
    <row r="135" spans="3:4" x14ac:dyDescent="0.3">
      <c r="C135" s="32" t="s">
        <v>167</v>
      </c>
      <c r="D135" t="s">
        <v>569</v>
      </c>
    </row>
    <row r="136" spans="3:4" x14ac:dyDescent="0.3">
      <c r="C136" s="32" t="s">
        <v>168</v>
      </c>
      <c r="D136" t="s">
        <v>570</v>
      </c>
    </row>
    <row r="137" spans="3:4" x14ac:dyDescent="0.3">
      <c r="C137" s="32" t="s">
        <v>169</v>
      </c>
      <c r="D137" t="s">
        <v>571</v>
      </c>
    </row>
    <row r="138" spans="3:4" x14ac:dyDescent="0.3">
      <c r="C138" s="32" t="s">
        <v>170</v>
      </c>
      <c r="D138" t="s">
        <v>572</v>
      </c>
    </row>
    <row r="139" spans="3:4" x14ac:dyDescent="0.3">
      <c r="C139" s="32" t="s">
        <v>171</v>
      </c>
      <c r="D139" t="s">
        <v>573</v>
      </c>
    </row>
    <row r="140" spans="3:4" x14ac:dyDescent="0.3">
      <c r="C140" s="32" t="s">
        <v>172</v>
      </c>
      <c r="D140" t="s">
        <v>574</v>
      </c>
    </row>
    <row r="141" spans="3:4" x14ac:dyDescent="0.3">
      <c r="C141" s="32" t="s">
        <v>173</v>
      </c>
      <c r="D141" t="s">
        <v>575</v>
      </c>
    </row>
    <row r="142" spans="3:4" x14ac:dyDescent="0.3">
      <c r="C142" s="32" t="s">
        <v>174</v>
      </c>
      <c r="D142" t="s">
        <v>576</v>
      </c>
    </row>
    <row r="143" spans="3:4" x14ac:dyDescent="0.3">
      <c r="C143" s="32" t="s">
        <v>175</v>
      </c>
      <c r="D143" t="s">
        <v>577</v>
      </c>
    </row>
    <row r="144" spans="3:4" x14ac:dyDescent="0.3">
      <c r="C144" s="32" t="s">
        <v>176</v>
      </c>
      <c r="D144" t="s">
        <v>578</v>
      </c>
    </row>
    <row r="145" spans="3:4" x14ac:dyDescent="0.3">
      <c r="C145" s="32" t="s">
        <v>177</v>
      </c>
      <c r="D145" t="s">
        <v>579</v>
      </c>
    </row>
    <row r="146" spans="3:4" x14ac:dyDescent="0.3">
      <c r="C146" s="32" t="s">
        <v>178</v>
      </c>
      <c r="D146" t="s">
        <v>580</v>
      </c>
    </row>
    <row r="147" spans="3:4" x14ac:dyDescent="0.3">
      <c r="C147" s="32" t="s">
        <v>179</v>
      </c>
      <c r="D147" t="s">
        <v>581</v>
      </c>
    </row>
    <row r="148" spans="3:4" x14ac:dyDescent="0.3">
      <c r="C148" s="32" t="s">
        <v>180</v>
      </c>
      <c r="D148" t="s">
        <v>582</v>
      </c>
    </row>
    <row r="149" spans="3:4" x14ac:dyDescent="0.3">
      <c r="C149" s="32" t="s">
        <v>181</v>
      </c>
      <c r="D149" t="s">
        <v>583</v>
      </c>
    </row>
    <row r="150" spans="3:4" x14ac:dyDescent="0.3">
      <c r="C150" s="32" t="s">
        <v>182</v>
      </c>
      <c r="D150" t="s">
        <v>584</v>
      </c>
    </row>
    <row r="151" spans="3:4" x14ac:dyDescent="0.3">
      <c r="C151" s="32" t="s">
        <v>183</v>
      </c>
      <c r="D151" t="s">
        <v>585</v>
      </c>
    </row>
    <row r="152" spans="3:4" x14ac:dyDescent="0.3">
      <c r="C152" s="32" t="s">
        <v>184</v>
      </c>
      <c r="D152" t="s">
        <v>586</v>
      </c>
    </row>
    <row r="153" spans="3:4" x14ac:dyDescent="0.3">
      <c r="C153" s="32" t="s">
        <v>185</v>
      </c>
      <c r="D153" t="s">
        <v>587</v>
      </c>
    </row>
    <row r="154" spans="3:4" x14ac:dyDescent="0.3">
      <c r="C154" s="32" t="s">
        <v>186</v>
      </c>
      <c r="D154" t="s">
        <v>588</v>
      </c>
    </row>
    <row r="155" spans="3:4" x14ac:dyDescent="0.3">
      <c r="C155" s="32" t="s">
        <v>187</v>
      </c>
      <c r="D155" t="s">
        <v>589</v>
      </c>
    </row>
    <row r="156" spans="3:4" x14ac:dyDescent="0.3">
      <c r="C156" s="32" t="s">
        <v>188</v>
      </c>
      <c r="D156" t="s">
        <v>590</v>
      </c>
    </row>
    <row r="157" spans="3:4" x14ac:dyDescent="0.3">
      <c r="C157" s="32" t="s">
        <v>189</v>
      </c>
      <c r="D157" t="s">
        <v>591</v>
      </c>
    </row>
    <row r="158" spans="3:4" x14ac:dyDescent="0.3">
      <c r="C158" s="32" t="s">
        <v>190</v>
      </c>
      <c r="D158" t="s">
        <v>592</v>
      </c>
    </row>
    <row r="159" spans="3:4" x14ac:dyDescent="0.3">
      <c r="C159" s="32" t="s">
        <v>191</v>
      </c>
      <c r="D159" t="s">
        <v>593</v>
      </c>
    </row>
    <row r="160" spans="3:4" x14ac:dyDescent="0.3">
      <c r="C160" s="32" t="s">
        <v>192</v>
      </c>
      <c r="D160" t="s">
        <v>594</v>
      </c>
    </row>
    <row r="161" spans="3:4" x14ac:dyDescent="0.3">
      <c r="C161" s="32" t="s">
        <v>193</v>
      </c>
      <c r="D161" t="s">
        <v>595</v>
      </c>
    </row>
    <row r="162" spans="3:4" x14ac:dyDescent="0.3">
      <c r="C162" s="32" t="s">
        <v>194</v>
      </c>
      <c r="D162" t="s">
        <v>596</v>
      </c>
    </row>
    <row r="163" spans="3:4" x14ac:dyDescent="0.3">
      <c r="C163" s="32" t="s">
        <v>195</v>
      </c>
      <c r="D163" t="s">
        <v>597</v>
      </c>
    </row>
    <row r="164" spans="3:4" x14ac:dyDescent="0.3">
      <c r="C164" s="32" t="s">
        <v>196</v>
      </c>
      <c r="D164" t="s">
        <v>598</v>
      </c>
    </row>
    <row r="165" spans="3:4" x14ac:dyDescent="0.3">
      <c r="C165" s="32" t="s">
        <v>197</v>
      </c>
      <c r="D165" t="s">
        <v>599</v>
      </c>
    </row>
    <row r="166" spans="3:4" x14ac:dyDescent="0.3">
      <c r="C166" s="32" t="s">
        <v>207</v>
      </c>
      <c r="D166" t="s">
        <v>600</v>
      </c>
    </row>
    <row r="167" spans="3:4" x14ac:dyDescent="0.3">
      <c r="C167" s="32" t="s">
        <v>223</v>
      </c>
      <c r="D167" t="s">
        <v>601</v>
      </c>
    </row>
    <row r="168" spans="3:4" x14ac:dyDescent="0.3">
      <c r="C168" s="32" t="s">
        <v>224</v>
      </c>
      <c r="D168" t="s">
        <v>602</v>
      </c>
    </row>
    <row r="169" spans="3:4" x14ac:dyDescent="0.3">
      <c r="C169" s="32" t="s">
        <v>225</v>
      </c>
      <c r="D169" t="s">
        <v>603</v>
      </c>
    </row>
    <row r="170" spans="3:4" x14ac:dyDescent="0.3">
      <c r="C170" s="32" t="s">
        <v>226</v>
      </c>
      <c r="D170" t="s">
        <v>604</v>
      </c>
    </row>
    <row r="171" spans="3:4" x14ac:dyDescent="0.3">
      <c r="C171" s="32" t="s">
        <v>227</v>
      </c>
      <c r="D171" t="s">
        <v>605</v>
      </c>
    </row>
    <row r="172" spans="3:4" x14ac:dyDescent="0.3">
      <c r="C172" s="32" t="s">
        <v>228</v>
      </c>
      <c r="D172" t="s">
        <v>606</v>
      </c>
    </row>
    <row r="173" spans="3:4" x14ac:dyDescent="0.3">
      <c r="C173" s="32" t="s">
        <v>229</v>
      </c>
      <c r="D173" t="s">
        <v>607</v>
      </c>
    </row>
    <row r="174" spans="3:4" x14ac:dyDescent="0.3">
      <c r="C174" s="32" t="s">
        <v>230</v>
      </c>
      <c r="D174" t="s">
        <v>608</v>
      </c>
    </row>
    <row r="175" spans="3:4" x14ac:dyDescent="0.3">
      <c r="C175" s="32" t="s">
        <v>231</v>
      </c>
      <c r="D175" t="s">
        <v>609</v>
      </c>
    </row>
    <row r="176" spans="3:4" x14ac:dyDescent="0.3">
      <c r="C176" s="32" t="s">
        <v>232</v>
      </c>
      <c r="D176" t="s">
        <v>610</v>
      </c>
    </row>
    <row r="177" spans="3:4" x14ac:dyDescent="0.3">
      <c r="C177" s="32" t="s">
        <v>233</v>
      </c>
      <c r="D177" t="s">
        <v>611</v>
      </c>
    </row>
    <row r="178" spans="3:4" x14ac:dyDescent="0.3">
      <c r="C178" s="32" t="s">
        <v>242</v>
      </c>
      <c r="D178" t="s">
        <v>612</v>
      </c>
    </row>
    <row r="179" spans="3:4" x14ac:dyDescent="0.3">
      <c r="C179" s="32" t="s">
        <v>243</v>
      </c>
      <c r="D179" t="s">
        <v>613</v>
      </c>
    </row>
    <row r="180" spans="3:4" x14ac:dyDescent="0.3">
      <c r="C180" s="32" t="s">
        <v>249</v>
      </c>
      <c r="D180" t="s">
        <v>614</v>
      </c>
    </row>
    <row r="181" spans="3:4" x14ac:dyDescent="0.3">
      <c r="C181" s="32" t="s">
        <v>250</v>
      </c>
      <c r="D181" t="s">
        <v>615</v>
      </c>
    </row>
    <row r="182" spans="3:4" x14ac:dyDescent="0.3">
      <c r="C182" s="32" t="s">
        <v>252</v>
      </c>
      <c r="D182" t="s">
        <v>616</v>
      </c>
    </row>
    <row r="183" spans="3:4" x14ac:dyDescent="0.3">
      <c r="C183" s="32" t="s">
        <v>255</v>
      </c>
      <c r="D183" t="s">
        <v>617</v>
      </c>
    </row>
    <row r="184" spans="3:4" x14ac:dyDescent="0.3">
      <c r="C184" s="32" t="s">
        <v>259</v>
      </c>
      <c r="D184" t="s">
        <v>618</v>
      </c>
    </row>
    <row r="185" spans="3:4" x14ac:dyDescent="0.3">
      <c r="C185" s="32" t="s">
        <v>260</v>
      </c>
      <c r="D185" t="s">
        <v>619</v>
      </c>
    </row>
    <row r="186" spans="3:4" x14ac:dyDescent="0.3">
      <c r="C186" s="32" t="s">
        <v>261</v>
      </c>
      <c r="D186" t="s">
        <v>620</v>
      </c>
    </row>
    <row r="187" spans="3:4" x14ac:dyDescent="0.3">
      <c r="C187" s="32" t="s">
        <v>262</v>
      </c>
      <c r="D187" t="s">
        <v>621</v>
      </c>
    </row>
    <row r="188" spans="3:4" x14ac:dyDescent="0.3">
      <c r="C188" s="32" t="s">
        <v>263</v>
      </c>
      <c r="D188" t="s">
        <v>622</v>
      </c>
    </row>
    <row r="189" spans="3:4" x14ac:dyDescent="0.3">
      <c r="C189" s="32" t="s">
        <v>264</v>
      </c>
      <c r="D189" t="s">
        <v>623</v>
      </c>
    </row>
    <row r="190" spans="3:4" x14ac:dyDescent="0.3">
      <c r="C190" s="32" t="s">
        <v>265</v>
      </c>
      <c r="D190" t="s">
        <v>624</v>
      </c>
    </row>
    <row r="191" spans="3:4" x14ac:dyDescent="0.3">
      <c r="C191" s="32" t="s">
        <v>266</v>
      </c>
      <c r="D191" t="s">
        <v>625</v>
      </c>
    </row>
    <row r="192" spans="3:4" x14ac:dyDescent="0.3">
      <c r="C192" s="32" t="s">
        <v>267</v>
      </c>
      <c r="D192" t="s">
        <v>626</v>
      </c>
    </row>
    <row r="193" spans="3:4" x14ac:dyDescent="0.3">
      <c r="C193" s="32" t="s">
        <v>268</v>
      </c>
      <c r="D193" t="s">
        <v>627</v>
      </c>
    </row>
    <row r="194" spans="3:4" x14ac:dyDescent="0.3">
      <c r="C194" s="32" t="s">
        <v>269</v>
      </c>
      <c r="D194" t="s">
        <v>628</v>
      </c>
    </row>
    <row r="195" spans="3:4" x14ac:dyDescent="0.3">
      <c r="C195" s="32" t="s">
        <v>270</v>
      </c>
      <c r="D195" t="s">
        <v>629</v>
      </c>
    </row>
    <row r="196" spans="3:4" x14ac:dyDescent="0.3">
      <c r="C196" s="32" t="s">
        <v>274</v>
      </c>
      <c r="D196" t="s">
        <v>630</v>
      </c>
    </row>
    <row r="197" spans="3:4" x14ac:dyDescent="0.3">
      <c r="C197" s="32" t="s">
        <v>276</v>
      </c>
      <c r="D197" t="s">
        <v>631</v>
      </c>
    </row>
    <row r="198" spans="3:4" x14ac:dyDescent="0.3">
      <c r="C198" s="32" t="s">
        <v>279</v>
      </c>
      <c r="D198" t="s">
        <v>632</v>
      </c>
    </row>
    <row r="199" spans="3:4" x14ac:dyDescent="0.3">
      <c r="C199" s="32" t="s">
        <v>280</v>
      </c>
      <c r="D199" t="s">
        <v>633</v>
      </c>
    </row>
    <row r="200" spans="3:4" x14ac:dyDescent="0.3">
      <c r="C200" s="32" t="s">
        <v>281</v>
      </c>
      <c r="D200" t="s">
        <v>634</v>
      </c>
    </row>
    <row r="201" spans="3:4" x14ac:dyDescent="0.3">
      <c r="C201" s="32" t="s">
        <v>282</v>
      </c>
      <c r="D201" t="s">
        <v>635</v>
      </c>
    </row>
    <row r="202" spans="3:4" x14ac:dyDescent="0.3">
      <c r="C202" s="32" t="s">
        <v>283</v>
      </c>
      <c r="D202" t="s">
        <v>636</v>
      </c>
    </row>
    <row r="203" spans="3:4" x14ac:dyDescent="0.3">
      <c r="C203" s="32" t="s">
        <v>284</v>
      </c>
      <c r="D203" t="s">
        <v>637</v>
      </c>
    </row>
    <row r="204" spans="3:4" x14ac:dyDescent="0.3">
      <c r="C204" s="32" t="s">
        <v>285</v>
      </c>
      <c r="D204" t="s">
        <v>638</v>
      </c>
    </row>
    <row r="205" spans="3:4" x14ac:dyDescent="0.3">
      <c r="C205" s="32" t="s">
        <v>290</v>
      </c>
      <c r="D205" t="s">
        <v>639</v>
      </c>
    </row>
    <row r="206" spans="3:4" x14ac:dyDescent="0.3">
      <c r="C206" s="32" t="s">
        <v>291</v>
      </c>
      <c r="D206" t="s">
        <v>640</v>
      </c>
    </row>
    <row r="207" spans="3:4" x14ac:dyDescent="0.3">
      <c r="C207" s="32" t="s">
        <v>292</v>
      </c>
      <c r="D207" t="s">
        <v>641</v>
      </c>
    </row>
    <row r="208" spans="3:4" x14ac:dyDescent="0.3">
      <c r="C208" s="32" t="s">
        <v>293</v>
      </c>
      <c r="D208" t="s">
        <v>642</v>
      </c>
    </row>
    <row r="209" spans="3:4" x14ac:dyDescent="0.3">
      <c r="C209" s="32" t="s">
        <v>294</v>
      </c>
      <c r="D209" t="s">
        <v>643</v>
      </c>
    </row>
    <row r="210" spans="3:4" x14ac:dyDescent="0.3">
      <c r="C210" s="32" t="s">
        <v>295</v>
      </c>
      <c r="D210" t="s">
        <v>644</v>
      </c>
    </row>
    <row r="211" spans="3:4" x14ac:dyDescent="0.3">
      <c r="C211" s="32" t="s">
        <v>296</v>
      </c>
      <c r="D211" t="s">
        <v>645</v>
      </c>
    </row>
    <row r="212" spans="3:4" x14ac:dyDescent="0.3">
      <c r="C212" s="32" t="s">
        <v>297</v>
      </c>
      <c r="D212" t="s">
        <v>646</v>
      </c>
    </row>
    <row r="213" spans="3:4" x14ac:dyDescent="0.3">
      <c r="C213" s="32" t="s">
        <v>298</v>
      </c>
      <c r="D213" t="s">
        <v>647</v>
      </c>
    </row>
    <row r="214" spans="3:4" x14ac:dyDescent="0.3">
      <c r="C214" s="32" t="s">
        <v>299</v>
      </c>
      <c r="D214" t="s">
        <v>648</v>
      </c>
    </row>
    <row r="215" spans="3:4" x14ac:dyDescent="0.3">
      <c r="C215" s="32" t="s">
        <v>300</v>
      </c>
      <c r="D215" t="s">
        <v>649</v>
      </c>
    </row>
    <row r="216" spans="3:4" x14ac:dyDescent="0.3">
      <c r="C216" s="32" t="s">
        <v>301</v>
      </c>
      <c r="D216" t="s">
        <v>650</v>
      </c>
    </row>
    <row r="217" spans="3:4" x14ac:dyDescent="0.3">
      <c r="C217" s="32" t="s">
        <v>310</v>
      </c>
      <c r="D217" t="s">
        <v>651</v>
      </c>
    </row>
    <row r="218" spans="3:4" x14ac:dyDescent="0.3">
      <c r="C218" s="32" t="s">
        <v>312</v>
      </c>
      <c r="D218" t="s">
        <v>652</v>
      </c>
    </row>
    <row r="219" spans="3:4" x14ac:dyDescent="0.3">
      <c r="C219" s="32" t="s">
        <v>313</v>
      </c>
      <c r="D219" t="s">
        <v>653</v>
      </c>
    </row>
    <row r="220" spans="3:4" x14ac:dyDescent="0.3">
      <c r="C220" s="32" t="s">
        <v>314</v>
      </c>
      <c r="D220" t="s">
        <v>654</v>
      </c>
    </row>
    <row r="221" spans="3:4" x14ac:dyDescent="0.3">
      <c r="C221" s="32" t="s">
        <v>318</v>
      </c>
      <c r="D221" t="s">
        <v>655</v>
      </c>
    </row>
    <row r="222" spans="3:4" x14ac:dyDescent="0.3">
      <c r="C222" s="32" t="s">
        <v>319</v>
      </c>
      <c r="D222" t="s">
        <v>656</v>
      </c>
    </row>
    <row r="223" spans="3:4" x14ac:dyDescent="0.3">
      <c r="C223" s="32" t="s">
        <v>320</v>
      </c>
      <c r="D223" t="s">
        <v>657</v>
      </c>
    </row>
    <row r="224" spans="3:4" x14ac:dyDescent="0.3">
      <c r="C224" s="32" t="s">
        <v>321</v>
      </c>
      <c r="D224" t="s">
        <v>658</v>
      </c>
    </row>
    <row r="225" spans="3:4" x14ac:dyDescent="0.3">
      <c r="C225" s="32" t="s">
        <v>322</v>
      </c>
      <c r="D225" t="s">
        <v>659</v>
      </c>
    </row>
    <row r="226" spans="3:4" x14ac:dyDescent="0.3">
      <c r="C226" s="32" t="s">
        <v>323</v>
      </c>
      <c r="D226" t="s">
        <v>660</v>
      </c>
    </row>
    <row r="227" spans="3:4" x14ac:dyDescent="0.3">
      <c r="C227" s="32" t="s">
        <v>324</v>
      </c>
      <c r="D227" t="s">
        <v>661</v>
      </c>
    </row>
    <row r="228" spans="3:4" x14ac:dyDescent="0.3">
      <c r="C228" s="32" t="s">
        <v>325</v>
      </c>
      <c r="D228" t="s">
        <v>662</v>
      </c>
    </row>
    <row r="229" spans="3:4" x14ac:dyDescent="0.3">
      <c r="C229" s="32" t="s">
        <v>326</v>
      </c>
      <c r="D229" t="s">
        <v>663</v>
      </c>
    </row>
    <row r="230" spans="3:4" x14ac:dyDescent="0.3">
      <c r="C230" s="32" t="s">
        <v>327</v>
      </c>
      <c r="D230" t="s">
        <v>664</v>
      </c>
    </row>
    <row r="231" spans="3:4" x14ac:dyDescent="0.3">
      <c r="C231" s="32" t="s">
        <v>328</v>
      </c>
      <c r="D231" t="s">
        <v>665</v>
      </c>
    </row>
    <row r="232" spans="3:4" x14ac:dyDescent="0.3">
      <c r="C232" s="32" t="s">
        <v>329</v>
      </c>
      <c r="D232" t="s">
        <v>666</v>
      </c>
    </row>
    <row r="233" spans="3:4" x14ac:dyDescent="0.3">
      <c r="C233" s="32" t="s">
        <v>330</v>
      </c>
      <c r="D233" t="s">
        <v>667</v>
      </c>
    </row>
    <row r="234" spans="3:4" x14ac:dyDescent="0.3">
      <c r="C234" s="32" t="s">
        <v>331</v>
      </c>
      <c r="D234" t="s">
        <v>668</v>
      </c>
    </row>
    <row r="235" spans="3:4" x14ac:dyDescent="0.3">
      <c r="C235" s="32" t="s">
        <v>332</v>
      </c>
      <c r="D235" t="s">
        <v>669</v>
      </c>
    </row>
    <row r="236" spans="3:4" x14ac:dyDescent="0.3">
      <c r="C236" s="32" t="s">
        <v>333</v>
      </c>
      <c r="D236" t="s">
        <v>670</v>
      </c>
    </row>
    <row r="237" spans="3:4" x14ac:dyDescent="0.3">
      <c r="C237" s="32" t="s">
        <v>334</v>
      </c>
      <c r="D237" t="s">
        <v>671</v>
      </c>
    </row>
    <row r="238" spans="3:4" x14ac:dyDescent="0.3">
      <c r="C238" s="32" t="s">
        <v>335</v>
      </c>
      <c r="D238" t="s">
        <v>672</v>
      </c>
    </row>
    <row r="239" spans="3:4" x14ac:dyDescent="0.3">
      <c r="C239" s="32" t="s">
        <v>336</v>
      </c>
      <c r="D239" t="s">
        <v>673</v>
      </c>
    </row>
    <row r="240" spans="3:4" x14ac:dyDescent="0.3">
      <c r="C240" s="33" t="s">
        <v>95</v>
      </c>
      <c r="D240" t="s">
        <v>674</v>
      </c>
    </row>
    <row r="241" spans="3:4" x14ac:dyDescent="0.3">
      <c r="C241" s="33" t="s">
        <v>96</v>
      </c>
      <c r="D241" t="s">
        <v>675</v>
      </c>
    </row>
    <row r="242" spans="3:4" x14ac:dyDescent="0.3">
      <c r="C242" s="33" t="s">
        <v>97</v>
      </c>
      <c r="D242" t="s">
        <v>676</v>
      </c>
    </row>
    <row r="243" spans="3:4" x14ac:dyDescent="0.3">
      <c r="C243" s="33" t="s">
        <v>98</v>
      </c>
      <c r="D243" t="s">
        <v>677</v>
      </c>
    </row>
    <row r="244" spans="3:4" x14ac:dyDescent="0.3">
      <c r="C244" s="33" t="s">
        <v>99</v>
      </c>
      <c r="D244" t="s">
        <v>678</v>
      </c>
    </row>
    <row r="245" spans="3:4" x14ac:dyDescent="0.3">
      <c r="C245" s="33" t="s">
        <v>100</v>
      </c>
      <c r="D245" t="s">
        <v>679</v>
      </c>
    </row>
    <row r="246" spans="3:4" x14ac:dyDescent="0.3">
      <c r="C246" s="33" t="s">
        <v>101</v>
      </c>
      <c r="D246" t="s">
        <v>680</v>
      </c>
    </row>
    <row r="247" spans="3:4" x14ac:dyDescent="0.3">
      <c r="C247" s="33" t="s">
        <v>114</v>
      </c>
      <c r="D247" t="s">
        <v>681</v>
      </c>
    </row>
    <row r="248" spans="3:4" x14ac:dyDescent="0.3">
      <c r="C248" s="33" t="s">
        <v>115</v>
      </c>
      <c r="D248" t="s">
        <v>682</v>
      </c>
    </row>
    <row r="249" spans="3:4" x14ac:dyDescent="0.3">
      <c r="C249" s="33" t="s">
        <v>161</v>
      </c>
      <c r="D249" t="s">
        <v>683</v>
      </c>
    </row>
    <row r="250" spans="3:4" x14ac:dyDescent="0.3">
      <c r="C250" s="33" t="s">
        <v>162</v>
      </c>
      <c r="D250" t="s">
        <v>684</v>
      </c>
    </row>
    <row r="251" spans="3:4" x14ac:dyDescent="0.3">
      <c r="C251" s="33" t="s">
        <v>208</v>
      </c>
      <c r="D251" t="s">
        <v>685</v>
      </c>
    </row>
    <row r="252" spans="3:4" x14ac:dyDescent="0.3">
      <c r="C252" s="33" t="s">
        <v>209</v>
      </c>
      <c r="D252" t="s">
        <v>686</v>
      </c>
    </row>
    <row r="253" spans="3:4" x14ac:dyDescent="0.3">
      <c r="C253" s="33" t="s">
        <v>210</v>
      </c>
      <c r="D253" t="s">
        <v>687</v>
      </c>
    </row>
    <row r="254" spans="3:4" x14ac:dyDescent="0.3">
      <c r="C254" s="33" t="s">
        <v>211</v>
      </c>
      <c r="D254" t="s">
        <v>688</v>
      </c>
    </row>
    <row r="255" spans="3:4" x14ac:dyDescent="0.3">
      <c r="C255" s="33" t="s">
        <v>212</v>
      </c>
      <c r="D255" t="s">
        <v>689</v>
      </c>
    </row>
    <row r="256" spans="3:4" x14ac:dyDescent="0.3">
      <c r="C256" s="33" t="s">
        <v>213</v>
      </c>
      <c r="D256" t="s">
        <v>690</v>
      </c>
    </row>
    <row r="257" spans="3:4" x14ac:dyDescent="0.3">
      <c r="C257" s="33" t="s">
        <v>214</v>
      </c>
      <c r="D257" t="s">
        <v>691</v>
      </c>
    </row>
    <row r="258" spans="3:4" x14ac:dyDescent="0.3">
      <c r="C258" s="33" t="s">
        <v>215</v>
      </c>
      <c r="D258" t="s">
        <v>692</v>
      </c>
    </row>
    <row r="259" spans="3:4" x14ac:dyDescent="0.3">
      <c r="C259" s="33" t="s">
        <v>216</v>
      </c>
      <c r="D259" t="s">
        <v>693</v>
      </c>
    </row>
    <row r="260" spans="3:4" x14ac:dyDescent="0.3">
      <c r="C260" s="33" t="s">
        <v>217</v>
      </c>
      <c r="D260" t="s">
        <v>694</v>
      </c>
    </row>
    <row r="261" spans="3:4" x14ac:dyDescent="0.3">
      <c r="C261" s="33" t="s">
        <v>218</v>
      </c>
      <c r="D261" t="s">
        <v>695</v>
      </c>
    </row>
    <row r="262" spans="3:4" x14ac:dyDescent="0.3">
      <c r="C262" s="33" t="s">
        <v>219</v>
      </c>
      <c r="D262" t="s">
        <v>696</v>
      </c>
    </row>
    <row r="263" spans="3:4" x14ac:dyDescent="0.3">
      <c r="C263" s="33" t="s">
        <v>220</v>
      </c>
      <c r="D263" t="s">
        <v>697</v>
      </c>
    </row>
    <row r="264" spans="3:4" x14ac:dyDescent="0.3">
      <c r="C264" s="33" t="s">
        <v>221</v>
      </c>
      <c r="D264" t="s">
        <v>698</v>
      </c>
    </row>
    <row r="265" spans="3:4" x14ac:dyDescent="0.3">
      <c r="C265" s="33" t="s">
        <v>222</v>
      </c>
      <c r="D265" t="s">
        <v>699</v>
      </c>
    </row>
    <row r="266" spans="3:4" x14ac:dyDescent="0.3">
      <c r="C266" s="33" t="s">
        <v>234</v>
      </c>
      <c r="D266" t="s">
        <v>700</v>
      </c>
    </row>
    <row r="267" spans="3:4" x14ac:dyDescent="0.3">
      <c r="C267" s="33" t="s">
        <v>235</v>
      </c>
      <c r="D267" t="s">
        <v>701</v>
      </c>
    </row>
    <row r="268" spans="3:4" x14ac:dyDescent="0.3">
      <c r="C268" s="33" t="s">
        <v>236</v>
      </c>
      <c r="D268" t="s">
        <v>702</v>
      </c>
    </row>
    <row r="269" spans="3:4" x14ac:dyDescent="0.3">
      <c r="C269" s="33" t="s">
        <v>237</v>
      </c>
      <c r="D269" t="s">
        <v>703</v>
      </c>
    </row>
    <row r="270" spans="3:4" x14ac:dyDescent="0.3">
      <c r="C270" s="33" t="s">
        <v>238</v>
      </c>
      <c r="D270" t="s">
        <v>704</v>
      </c>
    </row>
    <row r="271" spans="3:4" x14ac:dyDescent="0.3">
      <c r="C271" s="33" t="s">
        <v>239</v>
      </c>
      <c r="D271" t="s">
        <v>705</v>
      </c>
    </row>
    <row r="272" spans="3:4" x14ac:dyDescent="0.3">
      <c r="C272" s="33" t="s">
        <v>240</v>
      </c>
      <c r="D272" t="s">
        <v>706</v>
      </c>
    </row>
    <row r="273" spans="3:4" x14ac:dyDescent="0.3">
      <c r="C273" s="33" t="s">
        <v>241</v>
      </c>
      <c r="D273" t="s">
        <v>707</v>
      </c>
    </row>
    <row r="274" spans="3:4" x14ac:dyDescent="0.3">
      <c r="C274" s="33" t="s">
        <v>242</v>
      </c>
      <c r="D274" t="s">
        <v>708</v>
      </c>
    </row>
    <row r="275" spans="3:4" x14ac:dyDescent="0.3">
      <c r="C275" s="33" t="s">
        <v>244</v>
      </c>
      <c r="D275" t="s">
        <v>709</v>
      </c>
    </row>
    <row r="276" spans="3:4" x14ac:dyDescent="0.3">
      <c r="C276" s="33" t="s">
        <v>245</v>
      </c>
      <c r="D276" t="s">
        <v>710</v>
      </c>
    </row>
    <row r="277" spans="3:4" x14ac:dyDescent="0.3">
      <c r="C277" s="33" t="s">
        <v>246</v>
      </c>
      <c r="D277" t="s">
        <v>711</v>
      </c>
    </row>
    <row r="278" spans="3:4" x14ac:dyDescent="0.3">
      <c r="C278" s="33" t="s">
        <v>247</v>
      </c>
      <c r="D278" t="s">
        <v>712</v>
      </c>
    </row>
    <row r="279" spans="3:4" x14ac:dyDescent="0.3">
      <c r="C279" s="33" t="s">
        <v>250</v>
      </c>
      <c r="D279" t="s">
        <v>713</v>
      </c>
    </row>
    <row r="280" spans="3:4" x14ac:dyDescent="0.3">
      <c r="C280" s="33" t="s">
        <v>251</v>
      </c>
      <c r="D280" t="s">
        <v>714</v>
      </c>
    </row>
    <row r="281" spans="3:4" x14ac:dyDescent="0.3">
      <c r="C281" s="33" t="s">
        <v>256</v>
      </c>
      <c r="D281" t="s">
        <v>715</v>
      </c>
    </row>
    <row r="282" spans="3:4" x14ac:dyDescent="0.3">
      <c r="C282" s="33" t="s">
        <v>257</v>
      </c>
    </row>
    <row r="283" spans="3:4" x14ac:dyDescent="0.3">
      <c r="C283" s="33" t="s">
        <v>258</v>
      </c>
    </row>
    <row r="284" spans="3:4" x14ac:dyDescent="0.3">
      <c r="C284" s="33" t="s">
        <v>271</v>
      </c>
    </row>
    <row r="285" spans="3:4" x14ac:dyDescent="0.3">
      <c r="C285" s="33" t="s">
        <v>272</v>
      </c>
    </row>
    <row r="286" spans="3:4" x14ac:dyDescent="0.3">
      <c r="C286" s="33" t="s">
        <v>273</v>
      </c>
    </row>
    <row r="287" spans="3:4" x14ac:dyDescent="0.3">
      <c r="C287" s="33" t="s">
        <v>275</v>
      </c>
    </row>
    <row r="288" spans="3:4" x14ac:dyDescent="0.3">
      <c r="C288" s="33" t="s">
        <v>277</v>
      </c>
    </row>
    <row r="289" spans="3:3" x14ac:dyDescent="0.3">
      <c r="C289" s="33" t="s">
        <v>278</v>
      </c>
    </row>
    <row r="290" spans="3:3" x14ac:dyDescent="0.3">
      <c r="C290" s="33" t="s">
        <v>315</v>
      </c>
    </row>
    <row r="291" spans="3:3" x14ac:dyDescent="0.3">
      <c r="C291" s="33" t="s">
        <v>286</v>
      </c>
    </row>
    <row r="292" spans="3:3" x14ac:dyDescent="0.3">
      <c r="C292" s="33" t="s">
        <v>287</v>
      </c>
    </row>
    <row r="293" spans="3:3" x14ac:dyDescent="0.3">
      <c r="C293" s="33" t="s">
        <v>288</v>
      </c>
    </row>
    <row r="294" spans="3:3" x14ac:dyDescent="0.3">
      <c r="C294" s="33" t="s">
        <v>289</v>
      </c>
    </row>
    <row r="295" spans="3:3" x14ac:dyDescent="0.3">
      <c r="C295" s="33" t="s">
        <v>432</v>
      </c>
    </row>
    <row r="296" spans="3:3" x14ac:dyDescent="0.3">
      <c r="C296" s="33" t="s">
        <v>433</v>
      </c>
    </row>
    <row r="297" spans="3:3" x14ac:dyDescent="0.3">
      <c r="C297" s="33" t="s">
        <v>434</v>
      </c>
    </row>
    <row r="298" spans="3:3" x14ac:dyDescent="0.3">
      <c r="C298" s="34" t="s">
        <v>130</v>
      </c>
    </row>
    <row r="299" spans="3:3" x14ac:dyDescent="0.3">
      <c r="C299" s="34" t="s">
        <v>131</v>
      </c>
    </row>
    <row r="300" spans="3:3" x14ac:dyDescent="0.3">
      <c r="C300" s="34" t="s">
        <v>132</v>
      </c>
    </row>
    <row r="301" spans="3:3" x14ac:dyDescent="0.3">
      <c r="C301" s="34" t="s">
        <v>133</v>
      </c>
    </row>
    <row r="302" spans="3:3" x14ac:dyDescent="0.3">
      <c r="C302" s="34" t="s">
        <v>134</v>
      </c>
    </row>
    <row r="303" spans="3:3" x14ac:dyDescent="0.3">
      <c r="C303" s="34" t="s">
        <v>135</v>
      </c>
    </row>
    <row r="304" spans="3:3" x14ac:dyDescent="0.3">
      <c r="C304" s="34" t="s">
        <v>136</v>
      </c>
    </row>
    <row r="305" spans="3:3" x14ac:dyDescent="0.3">
      <c r="C305" s="34" t="s">
        <v>137</v>
      </c>
    </row>
    <row r="306" spans="3:3" x14ac:dyDescent="0.3">
      <c r="C306" s="34" t="s">
        <v>138</v>
      </c>
    </row>
    <row r="307" spans="3:3" x14ac:dyDescent="0.3">
      <c r="C307" s="34" t="s">
        <v>139</v>
      </c>
    </row>
    <row r="308" spans="3:3" x14ac:dyDescent="0.3">
      <c r="C308" s="34" t="s">
        <v>140</v>
      </c>
    </row>
    <row r="309" spans="3:3" x14ac:dyDescent="0.3">
      <c r="C309" s="34" t="s">
        <v>141</v>
      </c>
    </row>
    <row r="310" spans="3:3" x14ac:dyDescent="0.3">
      <c r="C310" s="34" t="s">
        <v>142</v>
      </c>
    </row>
    <row r="311" spans="3:3" x14ac:dyDescent="0.3">
      <c r="C311" s="34" t="s">
        <v>143</v>
      </c>
    </row>
    <row r="312" spans="3:3" x14ac:dyDescent="0.3">
      <c r="C312" s="34" t="s">
        <v>144</v>
      </c>
    </row>
    <row r="313" spans="3:3" x14ac:dyDescent="0.3">
      <c r="C313" s="34" t="s">
        <v>145</v>
      </c>
    </row>
    <row r="314" spans="3:3" x14ac:dyDescent="0.3">
      <c r="C314" s="34" t="s">
        <v>146</v>
      </c>
    </row>
    <row r="315" spans="3:3" x14ac:dyDescent="0.3">
      <c r="C315" s="34" t="s">
        <v>147</v>
      </c>
    </row>
    <row r="316" spans="3:3" x14ac:dyDescent="0.3">
      <c r="C316" s="34" t="s">
        <v>148</v>
      </c>
    </row>
    <row r="317" spans="3:3" x14ac:dyDescent="0.3">
      <c r="C317" s="34" t="s">
        <v>149</v>
      </c>
    </row>
    <row r="318" spans="3:3" x14ac:dyDescent="0.3">
      <c r="C318" s="34" t="s">
        <v>150</v>
      </c>
    </row>
    <row r="319" spans="3:3" x14ac:dyDescent="0.3">
      <c r="C319" s="34" t="s">
        <v>151</v>
      </c>
    </row>
    <row r="320" spans="3:3" x14ac:dyDescent="0.3">
      <c r="C320" s="34" t="s">
        <v>152</v>
      </c>
    </row>
    <row r="321" spans="3:3" x14ac:dyDescent="0.3">
      <c r="C321" s="34" t="s">
        <v>153</v>
      </c>
    </row>
    <row r="322" spans="3:3" x14ac:dyDescent="0.3">
      <c r="C322" s="34" t="s">
        <v>154</v>
      </c>
    </row>
    <row r="323" spans="3:3" x14ac:dyDescent="0.3">
      <c r="C323" s="34" t="s">
        <v>155</v>
      </c>
    </row>
    <row r="324" spans="3:3" x14ac:dyDescent="0.3">
      <c r="C324" s="34" t="s">
        <v>156</v>
      </c>
    </row>
    <row r="325" spans="3:3" x14ac:dyDescent="0.3">
      <c r="C325" s="34" t="s">
        <v>157</v>
      </c>
    </row>
    <row r="326" spans="3:3" x14ac:dyDescent="0.3">
      <c r="C326" s="34" t="s">
        <v>158</v>
      </c>
    </row>
    <row r="327" spans="3:3" x14ac:dyDescent="0.3">
      <c r="C327" s="34" t="s">
        <v>159</v>
      </c>
    </row>
    <row r="328" spans="3:3" x14ac:dyDescent="0.3">
      <c r="C328" s="34" t="s">
        <v>160</v>
      </c>
    </row>
    <row r="329" spans="3:3" x14ac:dyDescent="0.3">
      <c r="C329" s="34" t="s">
        <v>198</v>
      </c>
    </row>
    <row r="330" spans="3:3" x14ac:dyDescent="0.3">
      <c r="C330" s="34" t="s">
        <v>199</v>
      </c>
    </row>
    <row r="331" spans="3:3" x14ac:dyDescent="0.3">
      <c r="C331" s="34" t="s">
        <v>200</v>
      </c>
    </row>
    <row r="332" spans="3:3" x14ac:dyDescent="0.3">
      <c r="C332" s="34" t="s">
        <v>201</v>
      </c>
    </row>
    <row r="333" spans="3:3" x14ac:dyDescent="0.3">
      <c r="C333" s="34" t="s">
        <v>202</v>
      </c>
    </row>
    <row r="334" spans="3:3" x14ac:dyDescent="0.3">
      <c r="C334" s="34" t="s">
        <v>203</v>
      </c>
    </row>
    <row r="335" spans="3:3" x14ac:dyDescent="0.3">
      <c r="C335" s="34" t="s">
        <v>204</v>
      </c>
    </row>
    <row r="336" spans="3:3" x14ac:dyDescent="0.3">
      <c r="C336" s="34" t="s">
        <v>205</v>
      </c>
    </row>
    <row r="337" spans="3:3" x14ac:dyDescent="0.3">
      <c r="C337" s="34" t="s">
        <v>206</v>
      </c>
    </row>
    <row r="338" spans="3:3" x14ac:dyDescent="0.3">
      <c r="C338" s="34" t="s">
        <v>302</v>
      </c>
    </row>
    <row r="339" spans="3:3" x14ac:dyDescent="0.3">
      <c r="C339" s="34" t="s">
        <v>303</v>
      </c>
    </row>
    <row r="340" spans="3:3" x14ac:dyDescent="0.3">
      <c r="C340" s="34" t="s">
        <v>304</v>
      </c>
    </row>
    <row r="341" spans="3:3" x14ac:dyDescent="0.3">
      <c r="C341" s="34" t="s">
        <v>305</v>
      </c>
    </row>
    <row r="342" spans="3:3" x14ac:dyDescent="0.3">
      <c r="C342" s="34" t="s">
        <v>306</v>
      </c>
    </row>
    <row r="343" spans="3:3" x14ac:dyDescent="0.3">
      <c r="C343" s="34" t="s">
        <v>307</v>
      </c>
    </row>
    <row r="344" spans="3:3" x14ac:dyDescent="0.3">
      <c r="C344" s="34" t="s">
        <v>308</v>
      </c>
    </row>
    <row r="345" spans="3:3" x14ac:dyDescent="0.3">
      <c r="C345" s="34" t="s">
        <v>309</v>
      </c>
    </row>
    <row r="346" spans="3:3" x14ac:dyDescent="0.3">
      <c r="C346" s="34" t="s">
        <v>253</v>
      </c>
    </row>
    <row r="347" spans="3:3" x14ac:dyDescent="0.3">
      <c r="C347" s="34" t="s">
        <v>248</v>
      </c>
    </row>
    <row r="348" spans="3:3" x14ac:dyDescent="0.3">
      <c r="C348" s="23"/>
    </row>
    <row r="349" spans="3:3" x14ac:dyDescent="0.3">
      <c r="C349" s="23"/>
    </row>
    <row r="350" spans="3:3" x14ac:dyDescent="0.3">
      <c r="C350" s="23"/>
    </row>
    <row r="351" spans="3:3" x14ac:dyDescent="0.3">
      <c r="C351" s="23"/>
    </row>
    <row r="352" spans="3:3" x14ac:dyDescent="0.3">
      <c r="C352" s="23"/>
    </row>
    <row r="353" spans="3:3" x14ac:dyDescent="0.3">
      <c r="C353" s="23"/>
    </row>
    <row r="354" spans="3:3" x14ac:dyDescent="0.3">
      <c r="C354" s="23"/>
    </row>
    <row r="355" spans="3:3" x14ac:dyDescent="0.3">
      <c r="C355" s="23"/>
    </row>
    <row r="356" spans="3:3" x14ac:dyDescent="0.3">
      <c r="C356" s="23"/>
    </row>
    <row r="357" spans="3:3" x14ac:dyDescent="0.3">
      <c r="C357" s="23"/>
    </row>
    <row r="358" spans="3:3" x14ac:dyDescent="0.3">
      <c r="C358" s="23"/>
    </row>
    <row r="359" spans="3:3" x14ac:dyDescent="0.3">
      <c r="C359" s="23"/>
    </row>
    <row r="360" spans="3:3" x14ac:dyDescent="0.3">
      <c r="C360" s="23"/>
    </row>
    <row r="361" spans="3:3" x14ac:dyDescent="0.3">
      <c r="C361" s="23"/>
    </row>
    <row r="362" spans="3:3" x14ac:dyDescent="0.3">
      <c r="C362" s="23"/>
    </row>
    <row r="363" spans="3:3" x14ac:dyDescent="0.3">
      <c r="C363" s="23"/>
    </row>
    <row r="364" spans="3:3" x14ac:dyDescent="0.3">
      <c r="C364" s="23"/>
    </row>
    <row r="365" spans="3:3" x14ac:dyDescent="0.3">
      <c r="C365" s="23"/>
    </row>
    <row r="366" spans="3:3" x14ac:dyDescent="0.3">
      <c r="C366" s="23"/>
    </row>
    <row r="367" spans="3:3" x14ac:dyDescent="0.3">
      <c r="C367" s="23"/>
    </row>
    <row r="368" spans="3:3" x14ac:dyDescent="0.3">
      <c r="C368" s="23"/>
    </row>
    <row r="369" spans="3:3" x14ac:dyDescent="0.3">
      <c r="C369" s="23"/>
    </row>
    <row r="370" spans="3:3" x14ac:dyDescent="0.3">
      <c r="C370" s="23"/>
    </row>
    <row r="371" spans="3:3" x14ac:dyDescent="0.3">
      <c r="C371" s="23"/>
    </row>
    <row r="372" spans="3:3" x14ac:dyDescent="0.3">
      <c r="C372" s="23"/>
    </row>
    <row r="373" spans="3:3" x14ac:dyDescent="0.3">
      <c r="C373" s="23"/>
    </row>
    <row r="374" spans="3:3" x14ac:dyDescent="0.3">
      <c r="C374" s="23"/>
    </row>
    <row r="375" spans="3:3" x14ac:dyDescent="0.3">
      <c r="C375" s="23"/>
    </row>
    <row r="376" spans="3:3" x14ac:dyDescent="0.3">
      <c r="C376" s="23"/>
    </row>
    <row r="377" spans="3:3" x14ac:dyDescent="0.3">
      <c r="C377" s="23"/>
    </row>
    <row r="378" spans="3:3" x14ac:dyDescent="0.3">
      <c r="C378" s="23"/>
    </row>
    <row r="379" spans="3:3" x14ac:dyDescent="0.3">
      <c r="C379" s="23"/>
    </row>
    <row r="380" spans="3:3" x14ac:dyDescent="0.3">
      <c r="C380" s="23"/>
    </row>
    <row r="381" spans="3:3" x14ac:dyDescent="0.3">
      <c r="C381" s="23"/>
    </row>
    <row r="382" spans="3:3" x14ac:dyDescent="0.3">
      <c r="C382" s="23"/>
    </row>
    <row r="383" spans="3:3" x14ac:dyDescent="0.3">
      <c r="C383" s="23"/>
    </row>
    <row r="384" spans="3:3" x14ac:dyDescent="0.3">
      <c r="C384" s="23"/>
    </row>
    <row r="385" spans="3:3" x14ac:dyDescent="0.3">
      <c r="C385" s="23"/>
    </row>
    <row r="386" spans="3:3" x14ac:dyDescent="0.3">
      <c r="C386" s="23"/>
    </row>
    <row r="387" spans="3:3" x14ac:dyDescent="0.3">
      <c r="C387" s="23"/>
    </row>
    <row r="388" spans="3:3" x14ac:dyDescent="0.3">
      <c r="C388" s="23"/>
    </row>
    <row r="389" spans="3:3" x14ac:dyDescent="0.3">
      <c r="C389" s="23"/>
    </row>
    <row r="390" spans="3:3" x14ac:dyDescent="0.3">
      <c r="C390" s="23"/>
    </row>
    <row r="391" spans="3:3" x14ac:dyDescent="0.3">
      <c r="C391" s="23"/>
    </row>
    <row r="392" spans="3:3" x14ac:dyDescent="0.3">
      <c r="C392" s="23"/>
    </row>
    <row r="393" spans="3:3" x14ac:dyDescent="0.3">
      <c r="C393" s="23"/>
    </row>
    <row r="394" spans="3:3" x14ac:dyDescent="0.3">
      <c r="C394" s="23"/>
    </row>
    <row r="395" spans="3:3" x14ac:dyDescent="0.3">
      <c r="C395" s="23"/>
    </row>
    <row r="396" spans="3:3" x14ac:dyDescent="0.3">
      <c r="C396" s="23"/>
    </row>
    <row r="397" spans="3:3" x14ac:dyDescent="0.3">
      <c r="C397" s="23"/>
    </row>
    <row r="398" spans="3:3" x14ac:dyDescent="0.3">
      <c r="C398" s="23"/>
    </row>
    <row r="399" spans="3:3" x14ac:dyDescent="0.3">
      <c r="C399" s="23"/>
    </row>
    <row r="400" spans="3:3" x14ac:dyDescent="0.3">
      <c r="C400" s="23"/>
    </row>
    <row r="401" spans="3:3" x14ac:dyDescent="0.3">
      <c r="C401" s="23"/>
    </row>
    <row r="402" spans="3:3" x14ac:dyDescent="0.3">
      <c r="C402" s="23"/>
    </row>
    <row r="403" spans="3:3" x14ac:dyDescent="0.3">
      <c r="C403" s="23"/>
    </row>
    <row r="404" spans="3:3" x14ac:dyDescent="0.3">
      <c r="C404" s="23"/>
    </row>
    <row r="405" spans="3:3" x14ac:dyDescent="0.3">
      <c r="C405" s="23"/>
    </row>
    <row r="406" spans="3:3" x14ac:dyDescent="0.3">
      <c r="C406" s="23"/>
    </row>
    <row r="407" spans="3:3" x14ac:dyDescent="0.3">
      <c r="C407" s="23"/>
    </row>
    <row r="408" spans="3:3" x14ac:dyDescent="0.3">
      <c r="C408" s="23"/>
    </row>
    <row r="409" spans="3:3" x14ac:dyDescent="0.3">
      <c r="C409" s="23"/>
    </row>
    <row r="410" spans="3:3" x14ac:dyDescent="0.3">
      <c r="C410" s="23"/>
    </row>
    <row r="411" spans="3:3" x14ac:dyDescent="0.3">
      <c r="C411" s="23"/>
    </row>
    <row r="412" spans="3:3" x14ac:dyDescent="0.3">
      <c r="C412" s="23"/>
    </row>
    <row r="413" spans="3:3" x14ac:dyDescent="0.3">
      <c r="C413" s="23"/>
    </row>
    <row r="414" spans="3:3" x14ac:dyDescent="0.3">
      <c r="C414" s="23"/>
    </row>
    <row r="415" spans="3:3" x14ac:dyDescent="0.3">
      <c r="C415" s="23"/>
    </row>
    <row r="416" spans="3:3" x14ac:dyDescent="0.3">
      <c r="C416" s="23"/>
    </row>
    <row r="417" spans="3:3" x14ac:dyDescent="0.3">
      <c r="C417" s="23"/>
    </row>
    <row r="418" spans="3:3" x14ac:dyDescent="0.3">
      <c r="C418" s="23"/>
    </row>
    <row r="419" spans="3:3" x14ac:dyDescent="0.3">
      <c r="C419" s="23"/>
    </row>
    <row r="420" spans="3:3" x14ac:dyDescent="0.3">
      <c r="C420" s="23"/>
    </row>
    <row r="421" spans="3:3" x14ac:dyDescent="0.3">
      <c r="C421" s="23"/>
    </row>
    <row r="422" spans="3:3" x14ac:dyDescent="0.3">
      <c r="C422" s="23"/>
    </row>
    <row r="423" spans="3:3" x14ac:dyDescent="0.3">
      <c r="C423" s="23"/>
    </row>
    <row r="424" spans="3:3" x14ac:dyDescent="0.3">
      <c r="C424" s="23"/>
    </row>
    <row r="425" spans="3:3" x14ac:dyDescent="0.3">
      <c r="C425" s="23"/>
    </row>
    <row r="426" spans="3:3" x14ac:dyDescent="0.3">
      <c r="C426" s="23"/>
    </row>
    <row r="427" spans="3:3" x14ac:dyDescent="0.3">
      <c r="C427" s="23"/>
    </row>
    <row r="428" spans="3:3" x14ac:dyDescent="0.3">
      <c r="C428" s="23"/>
    </row>
    <row r="429" spans="3:3" x14ac:dyDescent="0.3">
      <c r="C429" s="23"/>
    </row>
    <row r="430" spans="3:3" x14ac:dyDescent="0.3">
      <c r="C430" s="23"/>
    </row>
    <row r="431" spans="3:3" x14ac:dyDescent="0.3">
      <c r="C431" s="23"/>
    </row>
    <row r="432" spans="3:3" x14ac:dyDescent="0.3">
      <c r="C432" s="23"/>
    </row>
    <row r="433" spans="3:3" x14ac:dyDescent="0.3">
      <c r="C433" s="23"/>
    </row>
    <row r="434" spans="3:3" x14ac:dyDescent="0.3">
      <c r="C434" s="23"/>
    </row>
    <row r="435" spans="3:3" x14ac:dyDescent="0.3">
      <c r="C435" s="23"/>
    </row>
    <row r="436" spans="3:3" x14ac:dyDescent="0.3">
      <c r="C436" s="23"/>
    </row>
    <row r="437" spans="3:3" x14ac:dyDescent="0.3">
      <c r="C437" s="23"/>
    </row>
    <row r="438" spans="3:3" x14ac:dyDescent="0.3">
      <c r="C438" s="23"/>
    </row>
    <row r="439" spans="3:3" x14ac:dyDescent="0.3">
      <c r="C439" s="23"/>
    </row>
    <row r="440" spans="3:3" x14ac:dyDescent="0.3">
      <c r="C440" s="23"/>
    </row>
    <row r="441" spans="3:3" x14ac:dyDescent="0.3">
      <c r="C441" s="23"/>
    </row>
    <row r="442" spans="3:3" x14ac:dyDescent="0.3">
      <c r="C442" s="23"/>
    </row>
    <row r="443" spans="3:3" x14ac:dyDescent="0.3">
      <c r="C443" s="23"/>
    </row>
    <row r="444" spans="3:3" x14ac:dyDescent="0.3">
      <c r="C444" s="23"/>
    </row>
    <row r="445" spans="3:3" x14ac:dyDescent="0.3">
      <c r="C445" s="23"/>
    </row>
    <row r="446" spans="3:3" x14ac:dyDescent="0.3">
      <c r="C446" s="23"/>
    </row>
    <row r="447" spans="3:3" x14ac:dyDescent="0.3">
      <c r="C447" s="23"/>
    </row>
    <row r="448" spans="3:3" x14ac:dyDescent="0.3">
      <c r="C448" s="23"/>
    </row>
    <row r="449" spans="3:3" x14ac:dyDescent="0.3">
      <c r="C449" s="23"/>
    </row>
    <row r="450" spans="3:3" x14ac:dyDescent="0.3">
      <c r="C450" s="23"/>
    </row>
    <row r="451" spans="3:3" x14ac:dyDescent="0.3">
      <c r="C451" s="23"/>
    </row>
    <row r="452" spans="3:3" x14ac:dyDescent="0.3">
      <c r="C452" s="23"/>
    </row>
    <row r="453" spans="3:3" x14ac:dyDescent="0.3">
      <c r="C453" s="23"/>
    </row>
    <row r="454" spans="3:3" x14ac:dyDescent="0.3">
      <c r="C454" s="23"/>
    </row>
    <row r="455" spans="3:3" x14ac:dyDescent="0.3">
      <c r="C455" s="23"/>
    </row>
    <row r="456" spans="3:3" x14ac:dyDescent="0.3">
      <c r="C456" s="23"/>
    </row>
    <row r="457" spans="3:3" x14ac:dyDescent="0.3">
      <c r="C457" s="23"/>
    </row>
    <row r="458" spans="3:3" x14ac:dyDescent="0.3">
      <c r="C458" s="23"/>
    </row>
    <row r="459" spans="3:3" x14ac:dyDescent="0.3">
      <c r="C459" s="23"/>
    </row>
    <row r="460" spans="3:3" x14ac:dyDescent="0.3">
      <c r="C460" s="23"/>
    </row>
    <row r="461" spans="3:3" x14ac:dyDescent="0.3">
      <c r="C461" s="23"/>
    </row>
    <row r="462" spans="3:3" x14ac:dyDescent="0.3">
      <c r="C462" s="23"/>
    </row>
    <row r="463" spans="3:3" x14ac:dyDescent="0.3">
      <c r="C463" s="23"/>
    </row>
    <row r="464" spans="3:3" x14ac:dyDescent="0.3">
      <c r="C464" s="23"/>
    </row>
    <row r="465" spans="3:3" x14ac:dyDescent="0.3">
      <c r="C465" s="23"/>
    </row>
    <row r="466" spans="3:3" x14ac:dyDescent="0.3">
      <c r="C466" s="23"/>
    </row>
    <row r="467" spans="3:3" x14ac:dyDescent="0.3">
      <c r="C467" s="23"/>
    </row>
    <row r="468" spans="3:3" x14ac:dyDescent="0.3">
      <c r="C468" s="23"/>
    </row>
    <row r="469" spans="3:3" x14ac:dyDescent="0.3">
      <c r="C469" s="23"/>
    </row>
    <row r="470" spans="3:3" x14ac:dyDescent="0.3">
      <c r="C470" s="23"/>
    </row>
    <row r="471" spans="3:3" x14ac:dyDescent="0.3">
      <c r="C471" s="23"/>
    </row>
    <row r="472" spans="3:3" x14ac:dyDescent="0.3">
      <c r="C472" s="23"/>
    </row>
    <row r="473" spans="3:3" x14ac:dyDescent="0.3">
      <c r="C473" s="23"/>
    </row>
    <row r="474" spans="3:3" x14ac:dyDescent="0.3">
      <c r="C474" s="23"/>
    </row>
    <row r="475" spans="3:3" x14ac:dyDescent="0.3">
      <c r="C475" s="23"/>
    </row>
    <row r="476" spans="3:3" x14ac:dyDescent="0.3">
      <c r="C476" s="23"/>
    </row>
    <row r="477" spans="3:3" x14ac:dyDescent="0.3">
      <c r="C477" s="23"/>
    </row>
    <row r="478" spans="3:3" x14ac:dyDescent="0.3">
      <c r="C478" s="23"/>
    </row>
    <row r="479" spans="3:3" x14ac:dyDescent="0.3">
      <c r="C479" s="23"/>
    </row>
    <row r="480" spans="3:3" x14ac:dyDescent="0.3">
      <c r="C480" s="23"/>
    </row>
    <row r="481" spans="3:3" x14ac:dyDescent="0.3">
      <c r="C481" s="23"/>
    </row>
    <row r="482" spans="3:3" x14ac:dyDescent="0.3">
      <c r="C482" s="23"/>
    </row>
    <row r="483" spans="3:3" x14ac:dyDescent="0.3">
      <c r="C483" s="23"/>
    </row>
    <row r="484" spans="3:3" x14ac:dyDescent="0.3">
      <c r="C484" s="23"/>
    </row>
    <row r="485" spans="3:3" x14ac:dyDescent="0.3">
      <c r="C485" s="23"/>
    </row>
    <row r="486" spans="3:3" x14ac:dyDescent="0.3">
      <c r="C486" s="23"/>
    </row>
    <row r="487" spans="3:3" x14ac:dyDescent="0.3">
      <c r="C487" s="23"/>
    </row>
    <row r="488" spans="3:3" x14ac:dyDescent="0.3">
      <c r="C488" s="23"/>
    </row>
    <row r="489" spans="3:3" x14ac:dyDescent="0.3">
      <c r="C489" s="23"/>
    </row>
    <row r="490" spans="3:3" x14ac:dyDescent="0.3">
      <c r="C490" s="23"/>
    </row>
    <row r="491" spans="3:3" x14ac:dyDescent="0.3">
      <c r="C491" s="23"/>
    </row>
    <row r="492" spans="3:3" x14ac:dyDescent="0.3">
      <c r="C492" s="23"/>
    </row>
    <row r="493" spans="3:3" x14ac:dyDescent="0.3">
      <c r="C493" s="23"/>
    </row>
    <row r="494" spans="3:3" x14ac:dyDescent="0.3">
      <c r="C494" s="23"/>
    </row>
    <row r="495" spans="3:3" x14ac:dyDescent="0.3">
      <c r="C495" s="23"/>
    </row>
    <row r="496" spans="3:3" x14ac:dyDescent="0.3">
      <c r="C496" s="23"/>
    </row>
    <row r="497" spans="3:3" x14ac:dyDescent="0.3">
      <c r="C497" s="23"/>
    </row>
    <row r="498" spans="3:3" x14ac:dyDescent="0.3">
      <c r="C498" s="23"/>
    </row>
    <row r="499" spans="3:3" x14ac:dyDescent="0.3">
      <c r="C499" s="23"/>
    </row>
    <row r="500" spans="3:3" x14ac:dyDescent="0.3">
      <c r="C500" s="23"/>
    </row>
    <row r="501" spans="3:3" x14ac:dyDescent="0.3">
      <c r="C501" s="23"/>
    </row>
    <row r="502" spans="3:3" x14ac:dyDescent="0.3">
      <c r="C502" s="23"/>
    </row>
    <row r="503" spans="3:3" x14ac:dyDescent="0.3">
      <c r="C503" s="23"/>
    </row>
    <row r="504" spans="3:3" x14ac:dyDescent="0.3">
      <c r="C504" s="23"/>
    </row>
    <row r="505" spans="3:3" x14ac:dyDescent="0.3">
      <c r="C505" s="23"/>
    </row>
    <row r="506" spans="3:3" x14ac:dyDescent="0.3">
      <c r="C506" s="23"/>
    </row>
    <row r="507" spans="3:3" x14ac:dyDescent="0.3">
      <c r="C507" s="23"/>
    </row>
    <row r="508" spans="3:3" x14ac:dyDescent="0.3">
      <c r="C508" s="23"/>
    </row>
    <row r="509" spans="3:3" x14ac:dyDescent="0.3">
      <c r="C509" s="23"/>
    </row>
    <row r="510" spans="3:3" x14ac:dyDescent="0.3">
      <c r="C510" s="23"/>
    </row>
    <row r="511" spans="3:3" x14ac:dyDescent="0.3">
      <c r="C511" s="23"/>
    </row>
    <row r="512" spans="3:3" x14ac:dyDescent="0.3">
      <c r="C512" s="23"/>
    </row>
    <row r="513" spans="3:3" x14ac:dyDescent="0.3">
      <c r="C513" s="23"/>
    </row>
    <row r="514" spans="3:3" x14ac:dyDescent="0.3">
      <c r="C514" s="23"/>
    </row>
    <row r="515" spans="3:3" x14ac:dyDescent="0.3">
      <c r="C515" s="23"/>
    </row>
    <row r="516" spans="3:3" x14ac:dyDescent="0.3">
      <c r="C516" s="23"/>
    </row>
    <row r="517" spans="3:3" x14ac:dyDescent="0.3">
      <c r="C517" s="23"/>
    </row>
    <row r="518" spans="3:3" x14ac:dyDescent="0.3">
      <c r="C518" s="23"/>
    </row>
    <row r="519" spans="3:3" x14ac:dyDescent="0.3">
      <c r="C519" s="23"/>
    </row>
    <row r="520" spans="3:3" x14ac:dyDescent="0.3">
      <c r="C520" s="23"/>
    </row>
    <row r="521" spans="3:3" x14ac:dyDescent="0.3">
      <c r="C521" s="23"/>
    </row>
    <row r="522" spans="3:3" x14ac:dyDescent="0.3">
      <c r="C522" s="23"/>
    </row>
    <row r="523" spans="3:3" x14ac:dyDescent="0.3">
      <c r="C523" s="23"/>
    </row>
    <row r="524" spans="3:3" x14ac:dyDescent="0.3">
      <c r="C524" s="23"/>
    </row>
    <row r="525" spans="3:3" x14ac:dyDescent="0.3">
      <c r="C525" s="23"/>
    </row>
    <row r="526" spans="3:3" x14ac:dyDescent="0.3">
      <c r="C526" s="23"/>
    </row>
    <row r="527" spans="3:3" x14ac:dyDescent="0.3">
      <c r="C527" s="23"/>
    </row>
    <row r="528" spans="3:3" x14ac:dyDescent="0.3">
      <c r="C528" s="23"/>
    </row>
    <row r="529" spans="3:3" x14ac:dyDescent="0.3">
      <c r="C529" s="23"/>
    </row>
    <row r="530" spans="3:3" x14ac:dyDescent="0.3">
      <c r="C530" s="23"/>
    </row>
    <row r="531" spans="3:3" x14ac:dyDescent="0.3">
      <c r="C531" s="23"/>
    </row>
    <row r="532" spans="3:3" x14ac:dyDescent="0.3">
      <c r="C532" s="23"/>
    </row>
    <row r="533" spans="3:3" x14ac:dyDescent="0.3">
      <c r="C533" s="23"/>
    </row>
    <row r="534" spans="3:3" x14ac:dyDescent="0.3">
      <c r="C534" s="23"/>
    </row>
    <row r="535" spans="3:3" x14ac:dyDescent="0.3">
      <c r="C535" s="23"/>
    </row>
    <row r="536" spans="3:3" x14ac:dyDescent="0.3">
      <c r="C536" s="23"/>
    </row>
    <row r="537" spans="3:3" x14ac:dyDescent="0.3">
      <c r="C537" s="23"/>
    </row>
    <row r="538" spans="3:3" x14ac:dyDescent="0.3">
      <c r="C538" s="23"/>
    </row>
    <row r="539" spans="3:3" x14ac:dyDescent="0.3">
      <c r="C539" s="23"/>
    </row>
    <row r="540" spans="3:3" x14ac:dyDescent="0.3">
      <c r="C540" s="23"/>
    </row>
    <row r="541" spans="3:3" x14ac:dyDescent="0.3">
      <c r="C541" s="23"/>
    </row>
    <row r="542" spans="3:3" x14ac:dyDescent="0.3">
      <c r="C542" s="23"/>
    </row>
    <row r="543" spans="3:3" x14ac:dyDescent="0.3">
      <c r="C543" s="23"/>
    </row>
    <row r="544" spans="3:3" x14ac:dyDescent="0.3">
      <c r="C544" s="23"/>
    </row>
    <row r="545" spans="3:3" x14ac:dyDescent="0.3">
      <c r="C545" s="23"/>
    </row>
    <row r="546" spans="3:3" x14ac:dyDescent="0.3">
      <c r="C546" s="23"/>
    </row>
    <row r="547" spans="3:3" x14ac:dyDescent="0.3">
      <c r="C547" s="23"/>
    </row>
    <row r="548" spans="3:3" x14ac:dyDescent="0.3">
      <c r="C548" s="23"/>
    </row>
    <row r="549" spans="3:3" x14ac:dyDescent="0.3">
      <c r="C549" s="23"/>
    </row>
    <row r="550" spans="3:3" x14ac:dyDescent="0.3">
      <c r="C550" s="23"/>
    </row>
    <row r="551" spans="3:3" x14ac:dyDescent="0.3">
      <c r="C551" s="23"/>
    </row>
    <row r="552" spans="3:3" x14ac:dyDescent="0.3">
      <c r="C552" s="23"/>
    </row>
    <row r="553" spans="3:3" x14ac:dyDescent="0.3">
      <c r="C553" s="23"/>
    </row>
    <row r="554" spans="3:3" x14ac:dyDescent="0.3">
      <c r="C554" s="23"/>
    </row>
    <row r="555" spans="3:3" x14ac:dyDescent="0.3">
      <c r="C555" s="23"/>
    </row>
    <row r="556" spans="3:3" x14ac:dyDescent="0.3">
      <c r="C556" s="23"/>
    </row>
    <row r="557" spans="3:3" x14ac:dyDescent="0.3">
      <c r="C557" s="23"/>
    </row>
    <row r="558" spans="3:3" x14ac:dyDescent="0.3">
      <c r="C558" s="23"/>
    </row>
    <row r="559" spans="3:3" x14ac:dyDescent="0.3">
      <c r="C559" s="23"/>
    </row>
    <row r="560" spans="3:3" x14ac:dyDescent="0.3">
      <c r="C560" s="23"/>
    </row>
    <row r="561" spans="3:3" x14ac:dyDescent="0.3">
      <c r="C561" s="23"/>
    </row>
    <row r="562" spans="3:3" x14ac:dyDescent="0.3">
      <c r="C562" s="23"/>
    </row>
    <row r="563" spans="3:3" x14ac:dyDescent="0.3">
      <c r="C563" s="23"/>
    </row>
    <row r="564" spans="3:3" x14ac:dyDescent="0.3">
      <c r="C564" s="23"/>
    </row>
    <row r="565" spans="3:3" x14ac:dyDescent="0.3">
      <c r="C565" s="23"/>
    </row>
    <row r="566" spans="3:3" x14ac:dyDescent="0.3">
      <c r="C566" s="23"/>
    </row>
    <row r="567" spans="3:3" x14ac:dyDescent="0.3">
      <c r="C567" s="23"/>
    </row>
    <row r="568" spans="3:3" x14ac:dyDescent="0.3">
      <c r="C568" s="23"/>
    </row>
    <row r="569" spans="3:3" x14ac:dyDescent="0.3">
      <c r="C569" s="23"/>
    </row>
    <row r="570" spans="3:3" x14ac:dyDescent="0.3">
      <c r="C570" s="23"/>
    </row>
    <row r="571" spans="3:3" x14ac:dyDescent="0.3">
      <c r="C571" s="23"/>
    </row>
    <row r="572" spans="3:3" x14ac:dyDescent="0.3">
      <c r="C572" s="23"/>
    </row>
    <row r="573" spans="3:3" x14ac:dyDescent="0.3">
      <c r="C573" s="23"/>
    </row>
    <row r="574" spans="3:3" x14ac:dyDescent="0.3">
      <c r="C574" s="23"/>
    </row>
    <row r="575" spans="3:3" x14ac:dyDescent="0.3">
      <c r="C575" s="23"/>
    </row>
    <row r="576" spans="3:3" x14ac:dyDescent="0.3">
      <c r="C576" s="23"/>
    </row>
    <row r="577" spans="3:3" x14ac:dyDescent="0.3">
      <c r="C577" s="23"/>
    </row>
    <row r="578" spans="3:3" x14ac:dyDescent="0.3">
      <c r="C578" s="23"/>
    </row>
    <row r="579" spans="3:3" x14ac:dyDescent="0.3">
      <c r="C579" s="23"/>
    </row>
    <row r="580" spans="3:3" x14ac:dyDescent="0.3">
      <c r="C580" s="23"/>
    </row>
    <row r="581" spans="3:3" x14ac:dyDescent="0.3">
      <c r="C581" s="23"/>
    </row>
    <row r="582" spans="3:3" x14ac:dyDescent="0.3">
      <c r="C582" s="23"/>
    </row>
    <row r="583" spans="3:3" x14ac:dyDescent="0.3">
      <c r="C583" s="23"/>
    </row>
    <row r="584" spans="3:3" x14ac:dyDescent="0.3">
      <c r="C584" s="23"/>
    </row>
    <row r="585" spans="3:3" x14ac:dyDescent="0.3">
      <c r="C585" s="23"/>
    </row>
    <row r="586" spans="3:3" x14ac:dyDescent="0.3">
      <c r="C586" s="23"/>
    </row>
    <row r="587" spans="3:3" x14ac:dyDescent="0.3">
      <c r="C587" s="23"/>
    </row>
    <row r="588" spans="3:3" x14ac:dyDescent="0.3">
      <c r="C588" s="23"/>
    </row>
    <row r="589" spans="3:3" x14ac:dyDescent="0.3">
      <c r="C589" s="23"/>
    </row>
    <row r="590" spans="3:3" x14ac:dyDescent="0.3">
      <c r="C590" s="23"/>
    </row>
    <row r="591" spans="3:3" x14ac:dyDescent="0.3">
      <c r="C591" s="23"/>
    </row>
    <row r="592" spans="3:3" x14ac:dyDescent="0.3">
      <c r="C592" s="23"/>
    </row>
    <row r="593" spans="3:3" x14ac:dyDescent="0.3">
      <c r="C593" s="23"/>
    </row>
    <row r="594" spans="3:3" x14ac:dyDescent="0.3">
      <c r="C594" s="23"/>
    </row>
    <row r="595" spans="3:3" x14ac:dyDescent="0.3">
      <c r="C595" s="23"/>
    </row>
    <row r="596" spans="3:3" x14ac:dyDescent="0.3">
      <c r="C596" s="23"/>
    </row>
    <row r="597" spans="3:3" x14ac:dyDescent="0.3">
      <c r="C597" s="23"/>
    </row>
    <row r="598" spans="3:3" x14ac:dyDescent="0.3">
      <c r="C598" s="23"/>
    </row>
    <row r="599" spans="3:3" x14ac:dyDescent="0.3">
      <c r="C599" s="23"/>
    </row>
    <row r="600" spans="3:3" x14ac:dyDescent="0.3">
      <c r="C600" s="23"/>
    </row>
    <row r="601" spans="3:3" x14ac:dyDescent="0.3">
      <c r="C601" s="23"/>
    </row>
    <row r="602" spans="3:3" x14ac:dyDescent="0.3">
      <c r="C602" s="23"/>
    </row>
    <row r="603" spans="3:3" x14ac:dyDescent="0.3">
      <c r="C603" s="23"/>
    </row>
    <row r="604" spans="3:3" x14ac:dyDescent="0.3">
      <c r="C604" s="23"/>
    </row>
    <row r="605" spans="3:3" x14ac:dyDescent="0.3">
      <c r="C605" s="23"/>
    </row>
    <row r="606" spans="3:3" x14ac:dyDescent="0.3">
      <c r="C606" s="23"/>
    </row>
    <row r="607" spans="3:3" x14ac:dyDescent="0.3">
      <c r="C607" s="23"/>
    </row>
    <row r="608" spans="3:3" x14ac:dyDescent="0.3">
      <c r="C608" s="23"/>
    </row>
    <row r="609" spans="3:3" x14ac:dyDescent="0.3">
      <c r="C609" s="23"/>
    </row>
    <row r="610" spans="3:3" x14ac:dyDescent="0.3">
      <c r="C610" s="23"/>
    </row>
    <row r="611" spans="3:3" x14ac:dyDescent="0.3">
      <c r="C611" s="23"/>
    </row>
    <row r="612" spans="3:3" x14ac:dyDescent="0.3">
      <c r="C612" s="23"/>
    </row>
    <row r="613" spans="3:3" x14ac:dyDescent="0.3">
      <c r="C613" s="23"/>
    </row>
    <row r="614" spans="3:3" x14ac:dyDescent="0.3">
      <c r="C614" s="23"/>
    </row>
    <row r="615" spans="3:3" x14ac:dyDescent="0.3">
      <c r="C615" s="23"/>
    </row>
    <row r="616" spans="3:3" x14ac:dyDescent="0.3">
      <c r="C616" s="23"/>
    </row>
    <row r="617" spans="3:3" x14ac:dyDescent="0.3">
      <c r="C617" s="23"/>
    </row>
    <row r="618" spans="3:3" x14ac:dyDescent="0.3">
      <c r="C618" s="23"/>
    </row>
    <row r="619" spans="3:3" x14ac:dyDescent="0.3">
      <c r="C619" s="23"/>
    </row>
    <row r="620" spans="3:3" x14ac:dyDescent="0.3">
      <c r="C620" s="23"/>
    </row>
    <row r="621" spans="3:3" x14ac:dyDescent="0.3">
      <c r="C621" s="23"/>
    </row>
    <row r="622" spans="3:3" x14ac:dyDescent="0.3">
      <c r="C622" s="23"/>
    </row>
    <row r="623" spans="3:3" x14ac:dyDescent="0.3">
      <c r="C623" s="23"/>
    </row>
    <row r="624" spans="3:3" x14ac:dyDescent="0.3">
      <c r="C624" s="23"/>
    </row>
    <row r="625" spans="3:3" x14ac:dyDescent="0.3">
      <c r="C625" s="23"/>
    </row>
    <row r="626" spans="3:3" x14ac:dyDescent="0.3">
      <c r="C626" s="23"/>
    </row>
    <row r="627" spans="3:3" x14ac:dyDescent="0.3">
      <c r="C627" s="23"/>
    </row>
    <row r="628" spans="3:3" x14ac:dyDescent="0.3">
      <c r="C628" s="23"/>
    </row>
    <row r="629" spans="3:3" x14ac:dyDescent="0.3">
      <c r="C629" s="23"/>
    </row>
    <row r="630" spans="3:3" x14ac:dyDescent="0.3">
      <c r="C630" s="23"/>
    </row>
    <row r="631" spans="3:3" x14ac:dyDescent="0.3">
      <c r="C631" s="23"/>
    </row>
    <row r="632" spans="3:3" x14ac:dyDescent="0.3">
      <c r="C632" s="23"/>
    </row>
    <row r="633" spans="3:3" x14ac:dyDescent="0.3">
      <c r="C633" s="23"/>
    </row>
    <row r="634" spans="3:3" x14ac:dyDescent="0.3">
      <c r="C634" s="23"/>
    </row>
    <row r="635" spans="3:3" x14ac:dyDescent="0.3">
      <c r="C635" s="23"/>
    </row>
    <row r="636" spans="3:3" x14ac:dyDescent="0.3">
      <c r="C636" s="23"/>
    </row>
    <row r="637" spans="3:3" x14ac:dyDescent="0.3">
      <c r="C637" s="23"/>
    </row>
    <row r="638" spans="3:3" x14ac:dyDescent="0.3">
      <c r="C638" s="23"/>
    </row>
    <row r="639" spans="3:3" x14ac:dyDescent="0.3">
      <c r="C639" s="23"/>
    </row>
    <row r="640" spans="3:3" x14ac:dyDescent="0.3">
      <c r="C640" s="23"/>
    </row>
    <row r="641" spans="3:3" x14ac:dyDescent="0.3">
      <c r="C641" s="23"/>
    </row>
    <row r="642" spans="3:3" x14ac:dyDescent="0.3">
      <c r="C642" s="23"/>
    </row>
    <row r="643" spans="3:3" x14ac:dyDescent="0.3">
      <c r="C643" s="23"/>
    </row>
    <row r="644" spans="3:3" x14ac:dyDescent="0.3">
      <c r="C644" s="23"/>
    </row>
    <row r="645" spans="3:3" x14ac:dyDescent="0.3">
      <c r="C645" s="23"/>
    </row>
    <row r="646" spans="3:3" x14ac:dyDescent="0.3">
      <c r="C646" s="23"/>
    </row>
    <row r="647" spans="3:3" x14ac:dyDescent="0.3">
      <c r="C647" s="23"/>
    </row>
    <row r="648" spans="3:3" x14ac:dyDescent="0.3">
      <c r="C648" s="23"/>
    </row>
    <row r="649" spans="3:3" x14ac:dyDescent="0.3">
      <c r="C649" s="23"/>
    </row>
    <row r="650" spans="3:3" x14ac:dyDescent="0.3">
      <c r="C650" s="23"/>
    </row>
    <row r="651" spans="3:3" x14ac:dyDescent="0.3">
      <c r="C651" s="23"/>
    </row>
    <row r="652" spans="3:3" x14ac:dyDescent="0.3">
      <c r="C652" s="23"/>
    </row>
    <row r="653" spans="3:3" x14ac:dyDescent="0.3">
      <c r="C653" s="23"/>
    </row>
    <row r="654" spans="3:3" x14ac:dyDescent="0.3">
      <c r="C654" s="23"/>
    </row>
    <row r="655" spans="3:3" x14ac:dyDescent="0.3">
      <c r="C655" s="23"/>
    </row>
    <row r="656" spans="3:3" x14ac:dyDescent="0.3">
      <c r="C656" s="23"/>
    </row>
    <row r="657" spans="3:3" x14ac:dyDescent="0.3">
      <c r="C657" s="23"/>
    </row>
    <row r="658" spans="3:3" x14ac:dyDescent="0.3">
      <c r="C658" s="23"/>
    </row>
    <row r="659" spans="3:3" x14ac:dyDescent="0.3">
      <c r="C659" s="23"/>
    </row>
    <row r="660" spans="3:3" x14ac:dyDescent="0.3">
      <c r="C660" s="23"/>
    </row>
    <row r="661" spans="3:3" x14ac:dyDescent="0.3">
      <c r="C661" s="23"/>
    </row>
    <row r="662" spans="3:3" x14ac:dyDescent="0.3">
      <c r="C662" s="23"/>
    </row>
    <row r="663" spans="3:3" x14ac:dyDescent="0.3">
      <c r="C663" s="23"/>
    </row>
    <row r="664" spans="3:3" x14ac:dyDescent="0.3">
      <c r="C664" s="23"/>
    </row>
    <row r="665" spans="3:3" x14ac:dyDescent="0.3">
      <c r="C665" s="23"/>
    </row>
    <row r="666" spans="3:3" x14ac:dyDescent="0.3">
      <c r="C666" s="23"/>
    </row>
    <row r="667" spans="3:3" x14ac:dyDescent="0.3">
      <c r="C667" s="23"/>
    </row>
    <row r="668" spans="3:3" x14ac:dyDescent="0.3">
      <c r="C668" s="23"/>
    </row>
    <row r="669" spans="3:3" x14ac:dyDescent="0.3">
      <c r="C669" s="23"/>
    </row>
    <row r="670" spans="3:3" x14ac:dyDescent="0.3">
      <c r="C670" s="23"/>
    </row>
    <row r="671" spans="3:3" x14ac:dyDescent="0.3">
      <c r="C671" s="23"/>
    </row>
    <row r="672" spans="3:3" x14ac:dyDescent="0.3">
      <c r="C672" s="23"/>
    </row>
    <row r="673" spans="3:3" x14ac:dyDescent="0.3">
      <c r="C673" s="23"/>
    </row>
    <row r="674" spans="3:3" x14ac:dyDescent="0.3">
      <c r="C674" s="23"/>
    </row>
    <row r="675" spans="3:3" x14ac:dyDescent="0.3">
      <c r="C675" s="23"/>
    </row>
    <row r="676" spans="3:3" x14ac:dyDescent="0.3">
      <c r="C676" s="23"/>
    </row>
    <row r="677" spans="3:3" x14ac:dyDescent="0.3">
      <c r="C677" s="23"/>
    </row>
    <row r="678" spans="3:3" x14ac:dyDescent="0.3">
      <c r="C678" s="23"/>
    </row>
    <row r="679" spans="3:3" x14ac:dyDescent="0.3">
      <c r="C679" s="23"/>
    </row>
    <row r="680" spans="3:3" x14ac:dyDescent="0.3">
      <c r="C680" s="23"/>
    </row>
    <row r="681" spans="3:3" x14ac:dyDescent="0.3">
      <c r="C681" s="23"/>
    </row>
    <row r="682" spans="3:3" x14ac:dyDescent="0.3">
      <c r="C682" s="23"/>
    </row>
    <row r="683" spans="3:3" x14ac:dyDescent="0.3">
      <c r="C683" s="23"/>
    </row>
    <row r="684" spans="3:3" x14ac:dyDescent="0.3">
      <c r="C684" s="23"/>
    </row>
    <row r="685" spans="3:3" x14ac:dyDescent="0.3">
      <c r="C685" s="23"/>
    </row>
    <row r="686" spans="3:3" x14ac:dyDescent="0.3">
      <c r="C686" s="23"/>
    </row>
    <row r="687" spans="3:3" x14ac:dyDescent="0.3">
      <c r="C687" s="23"/>
    </row>
    <row r="688" spans="3:3" x14ac:dyDescent="0.3">
      <c r="C688" s="23"/>
    </row>
    <row r="689" spans="3:3" x14ac:dyDescent="0.3">
      <c r="C689" s="23"/>
    </row>
    <row r="690" spans="3:3" x14ac:dyDescent="0.3">
      <c r="C690" s="23"/>
    </row>
    <row r="691" spans="3:3" x14ac:dyDescent="0.3">
      <c r="C691" s="23"/>
    </row>
    <row r="692" spans="3:3" x14ac:dyDescent="0.3">
      <c r="C692" s="23"/>
    </row>
    <row r="693" spans="3:3" x14ac:dyDescent="0.3">
      <c r="C693" s="23"/>
    </row>
    <row r="694" spans="3:3" x14ac:dyDescent="0.3">
      <c r="C694" s="23"/>
    </row>
    <row r="695" spans="3:3" x14ac:dyDescent="0.3">
      <c r="C695" s="23"/>
    </row>
    <row r="696" spans="3:3" x14ac:dyDescent="0.3">
      <c r="C696" s="23"/>
    </row>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0BAE6E4783D85246A646F6BEB81C3797" ma:contentTypeVersion="13" ma:contentTypeDescription="Create a new document." ma:contentTypeScope="" ma:versionID="75f330f29bdd1d813167879c08bba389">
  <xsd:schema xmlns:xsd="http://www.w3.org/2001/XMLSchema" xmlns:xs="http://www.w3.org/2001/XMLSchema" xmlns:p="http://schemas.microsoft.com/office/2006/metadata/properties" xmlns:ns3="6869c964-881e-4e77-aee7-67c8e030f379" xmlns:ns4="1aa6375b-da52-4e9a-9134-b90e99dcf136" targetNamespace="http://schemas.microsoft.com/office/2006/metadata/properties" ma:root="true" ma:fieldsID="1bae9776f608e8588ca1ad9fe7aa712a" ns3:_="" ns4:_="">
    <xsd:import namespace="6869c964-881e-4e77-aee7-67c8e030f379"/>
    <xsd:import namespace="1aa6375b-da52-4e9a-9134-b90e99dcf136"/>
    <xsd:element name="properties">
      <xsd:complexType>
        <xsd:sequence>
          <xsd:element name="documentManagement">
            <xsd:complexType>
              <xsd:all>
                <xsd:element ref="ns3:MediaServiceMetadata" minOccurs="0"/>
                <xsd:element ref="ns3:MediaServiceFastMetadata" minOccurs="0"/>
                <xsd:element ref="ns3:MediaServiceDateTaken" minOccurs="0"/>
                <xsd:element ref="ns3:MediaServiceAutoTags" minOccurs="0"/>
                <xsd:element ref="ns3:MediaServiceOCR" minOccurs="0"/>
                <xsd:element ref="ns3:MediaServiceLocation" minOccurs="0"/>
                <xsd:element ref="ns4:SharedWithUsers" minOccurs="0"/>
                <xsd:element ref="ns4:SharedWithDetails" minOccurs="0"/>
                <xsd:element ref="ns4:SharingHintHash" minOccurs="0"/>
                <xsd:element ref="ns3:MediaServiceGenerationTime" minOccurs="0"/>
                <xsd:element ref="ns3:MediaServiceEventHashCode" minOccurs="0"/>
                <xsd:element ref="ns3:MediaServiceAutoKeyPoints" minOccurs="0"/>
                <xsd:element ref="ns3: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869c964-881e-4e77-aee7-67c8e030f379"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OCR" ma:index="12" nillable="true" ma:displayName="Extracted Text" ma:internalName="MediaServiceOCR" ma:readOnly="true">
      <xsd:simpleType>
        <xsd:restriction base="dms:Note">
          <xsd:maxLength value="255"/>
        </xsd:restriction>
      </xsd:simpleType>
    </xsd:element>
    <xsd:element name="MediaServiceLocation" ma:index="13" nillable="true" ma:displayName="Location" ma:internalName="MediaServiceLocation"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AutoKeyPoints" ma:index="19" nillable="true" ma:displayName="MediaServiceAutoKeyPoints" ma:hidden="true" ma:internalName="MediaServiceAutoKeyPoints" ma:readOnly="true">
      <xsd:simpleType>
        <xsd:restriction base="dms:Note"/>
      </xsd:simpleType>
    </xsd:element>
    <xsd:element name="MediaServiceKeyPoints" ma:index="20" nillable="true" ma:displayName="KeyPoints" ma:internalName="MediaServiceKeyPoint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aa6375b-da52-4e9a-9134-b90e99dcf136"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element name="SharingHintHash" ma:index="16"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735F59C3-544E-4F51-8CDE-3569326008B7}">
  <ds:schemaRefs>
    <ds:schemaRef ds:uri="http://schemas.microsoft.com/office/2006/metadata/properties"/>
    <ds:schemaRef ds:uri="http://schemas.microsoft.com/office/infopath/2007/PartnerControls"/>
  </ds:schemaRefs>
</ds:datastoreItem>
</file>

<file path=customXml/itemProps2.xml><?xml version="1.0" encoding="utf-8"?>
<ds:datastoreItem xmlns:ds="http://schemas.openxmlformats.org/officeDocument/2006/customXml" ds:itemID="{2F87D2DE-8B59-437C-B3D3-43917987AE1D}">
  <ds:schemaRefs>
    <ds:schemaRef ds:uri="http://schemas.microsoft.com/sharepoint/v3/contenttype/forms"/>
  </ds:schemaRefs>
</ds:datastoreItem>
</file>

<file path=customXml/itemProps3.xml><?xml version="1.0" encoding="utf-8"?>
<ds:datastoreItem xmlns:ds="http://schemas.openxmlformats.org/officeDocument/2006/customXml" ds:itemID="{EE2B330C-7741-4AA9-A87B-C75BAD96BA0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869c964-881e-4e77-aee7-67c8e030f379"/>
    <ds:schemaRef ds:uri="1aa6375b-da52-4e9a-9134-b90e99dcf13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Metadata/LabelInfo.xml><?xml version="1.0" encoding="utf-8"?>
<clbl:labelList xmlns:clbl="http://schemas.microsoft.com/office/2020/mipLabelMetadata">
  <clbl:label id="{70115954-0ccd-45f0-87bd-03b2a3587569}" enabled="0" method="" siteId="{70115954-0ccd-45f0-87bd-03b2a3587569}" removed="1"/>
</clbl:labelLis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7</vt:i4>
      </vt:variant>
      <vt:variant>
        <vt:lpstr>Named Ranges</vt:lpstr>
      </vt:variant>
      <vt:variant>
        <vt:i4>1</vt:i4>
      </vt:variant>
    </vt:vector>
  </HeadingPairs>
  <TitlesOfParts>
    <vt:vector size="8" baseType="lpstr">
      <vt:lpstr>Path 1 - Jeff</vt:lpstr>
      <vt:lpstr>Path 2 - Brian_Michael</vt:lpstr>
      <vt:lpstr>Path 3 - Camoes</vt:lpstr>
      <vt:lpstr>Path 4 - Ramon</vt:lpstr>
      <vt:lpstr>Path 5 - Ken</vt:lpstr>
      <vt:lpstr>Definition </vt:lpstr>
      <vt:lpstr>Sheet1</vt:lpstr>
      <vt:lpstr>Site_NA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Windler, Michael J.</dc:creator>
  <cp:lastModifiedBy>Noble, Ramon</cp:lastModifiedBy>
  <cp:lastPrinted>2022-09-07T13:16:34Z</cp:lastPrinted>
  <dcterms:created xsi:type="dcterms:W3CDTF">2020-05-27T16:23:17Z</dcterms:created>
  <dcterms:modified xsi:type="dcterms:W3CDTF">2023-12-13T22:08:33Z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0x0101000BAE6E4783D85246A646F6BEB81C3797</vt:lpwstr>
  </property>
</Properties>
</file>