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gelfgat/Documents/DI_Bootcamp/Week8/Day4/"/>
    </mc:Choice>
  </mc:AlternateContent>
  <xr:revisionPtr revIDLastSave="0" documentId="8_{F9B9B1BA-8465-D748-97D6-95A3E6331930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Text Functions" sheetId="2" r:id="rId1"/>
  </sheets>
  <definedNames>
    <definedName name="Director">'Text Functions'!$E$4:$E$13</definedName>
    <definedName name="Film_Title">'Text Functions'!$B$4:$B$13</definedName>
    <definedName name="Rank">'Text Functions'!$A$4:$A$13</definedName>
    <definedName name="Studio">'Text Functions'!$C$4:$C$13</definedName>
    <definedName name="Year">'Text Functions'!$F$4:$F$13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10" i="2"/>
  <c r="D11" i="2"/>
  <c r="D12" i="2"/>
  <c r="D13" i="2"/>
  <c r="F5" i="2"/>
  <c r="F6" i="2"/>
  <c r="F7" i="2"/>
  <c r="F8" i="2"/>
  <c r="F9" i="2"/>
  <c r="F10" i="2"/>
  <c r="F11" i="2"/>
  <c r="F12" i="2"/>
  <c r="F13" i="2"/>
  <c r="F4" i="2"/>
  <c r="E4" i="2"/>
  <c r="E5" i="2"/>
  <c r="E6" i="2"/>
  <c r="E7" i="2"/>
  <c r="E8" i="2"/>
  <c r="E9" i="2"/>
  <c r="E10" i="2"/>
  <c r="E11" i="2"/>
  <c r="E12" i="2"/>
  <c r="E13" i="2"/>
  <c r="D4" i="2"/>
</calcChain>
</file>

<file path=xl/sharedStrings.xml><?xml version="1.0" encoding="utf-8"?>
<sst xmlns="http://schemas.openxmlformats.org/spreadsheetml/2006/main" count="31" uniqueCount="29">
  <si>
    <t>A24 Films</t>
  </si>
  <si>
    <t>Moonlight (2016) Directed by Barry Jenkins (III)</t>
  </si>
  <si>
    <t>Paramount</t>
  </si>
  <si>
    <t>Metropolis (1927) Directed by Fritz Lang</t>
  </si>
  <si>
    <t>Disney/Pixar</t>
  </si>
  <si>
    <t>Inside Out (2015) Directed by Pete Docter and Ronnie del Carmen</t>
  </si>
  <si>
    <t>20th Century Fox</t>
  </si>
  <si>
    <t>All About Eve (1950) Directed by Joseph L. Mankiewicz</t>
  </si>
  <si>
    <t>Rialto</t>
  </si>
  <si>
    <t>The Cabinet of Dr. Caligari (Das Cabinet des Dr. Caligari) (1920) Directed by Robert Wiene</t>
  </si>
  <si>
    <t>Warner Bros.</t>
  </si>
  <si>
    <t>Mad Max: Fury Road (2015) Directed by George Miller</t>
  </si>
  <si>
    <t>The Third Man (1949) Directed by Carol Reed</t>
  </si>
  <si>
    <t>Universal</t>
  </si>
  <si>
    <t>Get Out (2017) Directed by Jordan Peele</t>
  </si>
  <si>
    <t>RKO Radio</t>
  </si>
  <si>
    <t>Citizen Kane (1941) Directed by Orson Welles</t>
  </si>
  <si>
    <t>The Wizard of Oz (1939) Directed by King Vidor and Victor Fleming</t>
  </si>
  <si>
    <t>Year</t>
  </si>
  <si>
    <t>Studio</t>
  </si>
  <si>
    <t>Film Title</t>
  </si>
  <si>
    <t>Rank</t>
  </si>
  <si>
    <t>TOP 10 Films of All Time (Rotten Tomatoes)</t>
  </si>
  <si>
    <t>Hints</t>
  </si>
  <si>
    <t>Directed by is 11 charactes</t>
  </si>
  <si>
    <t>Director + Directed by</t>
  </si>
  <si>
    <t>Director Only</t>
  </si>
  <si>
    <t>Look for )</t>
  </si>
  <si>
    <t xml:space="preserve">
=MID(B4, FIN"("@”, SUBSTITUTE(B4" "(”" "@”, LEN(B4) - LEN(SUBSTITUTE(B4" "(”""“”)))) + 1,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</si>
</sst>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0" borderId="0" xfId="0" applyFont="1"/>
    <xf numFmtId="0" fontId="3" fillId="3" borderId="2" xfId="0" applyFont="1" applyFill="1" applyBorder="1" applyAlignment="1">
      <alignment horizontal="center" vertical="center"/>
    </xf>
    <xf numFmtId="0" fontId="4" fillId="0" borderId="0" xfId="0" applyFont="1"/>
    <xf numFmtId="0" fontId="3" fillId="3" borderId="0" xfId="0" applyFont="1" applyFill="1" applyAlignment="1">
      <alignment horizontal="center" vertical="center"/>
    </xf>
    <xf numFmtId="0" fontId="4" fillId="0" borderId="1" xfId="0" applyFont="1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D9" sqref="D9"/>
    </sheetView>
  </sheetViews>
  <sheetFormatPr baseColWidth="10" defaultColWidth="8.83203125" defaultRowHeight="15" x14ac:dyDescent="0.2"/>
  <cols>
    <col min="1" max="1" width="4.83203125" customWidth="1"/>
    <col min="2" max="2" width="65" bestFit="1" customWidth="1"/>
    <col min="3" max="3" width="13" bestFit="1" customWidth="1"/>
    <col min="4" max="4" width="21.33203125" customWidth="1"/>
    <col min="5" max="5" width="39.33203125" style="1" customWidth="1"/>
    <col min="6" max="6" width="32.33203125" style="1" customWidth="1"/>
    <col min="7" max="7" width="23" bestFit="1" customWidth="1"/>
  </cols>
  <sheetData>
    <row r="1" spans="1:6" ht="16" x14ac:dyDescent="0.2">
      <c r="A1" s="6" t="s">
        <v>22</v>
      </c>
    </row>
    <row r="3" spans="1:6" x14ac:dyDescent="0.2">
      <c r="A3" s="4" t="s">
        <v>21</v>
      </c>
      <c r="B3" s="5" t="s">
        <v>20</v>
      </c>
      <c r="C3" s="5" t="s">
        <v>19</v>
      </c>
      <c r="D3" s="4" t="s">
        <v>18</v>
      </c>
      <c r="E3" s="4" t="s">
        <v>25</v>
      </c>
      <c r="F3" s="4" t="s">
        <v>26</v>
      </c>
    </row>
    <row r="4" spans="1:6" x14ac:dyDescent="0.2">
      <c r="A4" s="2">
        <v>1</v>
      </c>
      <c r="B4" s="8" t="s">
        <v>17</v>
      </c>
      <c r="C4" s="10" t="s">
        <v>10</v>
      </c>
      <c r="D4" s="3" t="str">
        <f>MID(B4, FIND("(", B4) + 1, FIND(")", B4) - FIND("(", B4) - 1)</f>
        <v>1939</v>
      </c>
      <c r="E4" s="2" t="str">
        <f>TRIM(MID(B4, FIND("Directed by", B4), LEN(B4)))</f>
        <v>Directed by King Vidor and Victor Fleming</v>
      </c>
      <c r="F4" s="2" t="str">
        <f>TRIM(RIGHT(B4, LEN(B4) - FIND("Directed by", B4) - 10))</f>
        <v>King Vidor and Victor Fleming</v>
      </c>
    </row>
    <row r="5" spans="1:6" x14ac:dyDescent="0.2">
      <c r="A5" s="2">
        <v>2</v>
      </c>
      <c r="B5" s="8" t="s">
        <v>16</v>
      </c>
      <c r="C5" s="10" t="s">
        <v>15</v>
      </c>
      <c r="D5" s="3" t="str">
        <f t="shared" ref="D5:D13" si="0">MID(B5, FIND("(", B5) + 1, FIND(")", B5) - FIND("(", B5) - 1)</f>
        <v>1941</v>
      </c>
      <c r="E5" s="2" t="str">
        <f t="shared" ref="E5:E13" si="1">TRIM(MID(B5, FIND("Directed by", B5), LEN(B5)))</f>
        <v>Directed by Orson Welles</v>
      </c>
      <c r="F5" s="2" t="str">
        <f t="shared" ref="F5:F13" si="2">TRIM(RIGHT(B5, LEN(B5) - FIND("Directed by", B5) - 10))</f>
        <v>Orson Welles</v>
      </c>
    </row>
    <row r="6" spans="1:6" x14ac:dyDescent="0.2">
      <c r="A6" s="2">
        <v>3</v>
      </c>
      <c r="B6" s="8" t="s">
        <v>14</v>
      </c>
      <c r="C6" s="10" t="s">
        <v>13</v>
      </c>
      <c r="D6" s="3" t="str">
        <f t="shared" si="0"/>
        <v>2017</v>
      </c>
      <c r="E6" s="2" t="str">
        <f t="shared" si="1"/>
        <v>Directed by Jordan Peele</v>
      </c>
      <c r="F6" s="2" t="str">
        <f t="shared" si="2"/>
        <v>Jordan Peele</v>
      </c>
    </row>
    <row r="7" spans="1:6" x14ac:dyDescent="0.2">
      <c r="A7" s="2">
        <v>4</v>
      </c>
      <c r="B7" s="8" t="s">
        <v>12</v>
      </c>
      <c r="C7" s="10" t="s">
        <v>8</v>
      </c>
      <c r="D7" s="3" t="str">
        <f t="shared" si="0"/>
        <v>1949</v>
      </c>
      <c r="E7" s="2" t="str">
        <f t="shared" si="1"/>
        <v>Directed by Carol Reed</v>
      </c>
      <c r="F7" s="2" t="str">
        <f t="shared" si="2"/>
        <v>Carol Reed</v>
      </c>
    </row>
    <row r="8" spans="1:6" x14ac:dyDescent="0.2">
      <c r="A8" s="2">
        <v>5</v>
      </c>
      <c r="B8" s="8" t="s">
        <v>11</v>
      </c>
      <c r="C8" s="10" t="s">
        <v>10</v>
      </c>
      <c r="D8" s="3" t="str">
        <f t="shared" si="0"/>
        <v>2015</v>
      </c>
      <c r="E8" s="2" t="str">
        <f t="shared" si="1"/>
        <v>Directed by George Miller</v>
      </c>
      <c r="F8" s="2" t="str">
        <f t="shared" si="2"/>
        <v>George Miller</v>
      </c>
    </row>
    <row r="9" spans="1:6" ht="96" x14ac:dyDescent="0.2">
      <c r="A9" s="2">
        <v>6</v>
      </c>
      <c r="B9" s="8" t="s">
        <v>9</v>
      </c>
      <c r="C9" s="10" t="s">
        <v>8</v>
      </c>
      <c r="D9" s="11" t="s">
        <v>28</v>
      </c>
      <c r="E9" s="2" t="str">
        <f t="shared" si="1"/>
        <v>Directed by Robert Wiene</v>
      </c>
      <c r="F9" s="2" t="str">
        <f t="shared" si="2"/>
        <v>Robert Wiene</v>
      </c>
    </row>
    <row r="10" spans="1:6" x14ac:dyDescent="0.2">
      <c r="A10" s="2">
        <v>7</v>
      </c>
      <c r="B10" s="8" t="s">
        <v>7</v>
      </c>
      <c r="C10" s="10" t="s">
        <v>6</v>
      </c>
      <c r="D10" s="3" t="str">
        <f t="shared" si="0"/>
        <v>1950</v>
      </c>
      <c r="E10" s="2" t="str">
        <f t="shared" si="1"/>
        <v>Directed by Joseph L. Mankiewicz</v>
      </c>
      <c r="F10" s="2" t="str">
        <f t="shared" si="2"/>
        <v>Joseph L. Mankiewicz</v>
      </c>
    </row>
    <row r="11" spans="1:6" x14ac:dyDescent="0.2">
      <c r="A11" s="2">
        <v>8</v>
      </c>
      <c r="B11" s="8" t="s">
        <v>5</v>
      </c>
      <c r="C11" s="10" t="s">
        <v>4</v>
      </c>
      <c r="D11" s="3" t="str">
        <f t="shared" si="0"/>
        <v>2015</v>
      </c>
      <c r="E11" s="2" t="str">
        <f t="shared" si="1"/>
        <v>Directed by Pete Docter and Ronnie del Carmen</v>
      </c>
      <c r="F11" s="2" t="str">
        <f t="shared" si="2"/>
        <v>Pete Docter and Ronnie del Carmen</v>
      </c>
    </row>
    <row r="12" spans="1:6" x14ac:dyDescent="0.2">
      <c r="A12" s="2">
        <v>9</v>
      </c>
      <c r="B12" s="8" t="s">
        <v>3</v>
      </c>
      <c r="C12" s="10" t="s">
        <v>2</v>
      </c>
      <c r="D12" s="3" t="str">
        <f t="shared" si="0"/>
        <v>1927</v>
      </c>
      <c r="E12" s="2" t="str">
        <f t="shared" si="1"/>
        <v>Directed by Fritz Lang</v>
      </c>
      <c r="F12" s="2" t="str">
        <f t="shared" si="2"/>
        <v>Fritz Lang</v>
      </c>
    </row>
    <row r="13" spans="1:6" x14ac:dyDescent="0.2">
      <c r="A13" s="2">
        <v>10</v>
      </c>
      <c r="B13" s="8" t="s">
        <v>1</v>
      </c>
      <c r="C13" s="10" t="s">
        <v>0</v>
      </c>
      <c r="D13" s="3" t="str">
        <f t="shared" si="0"/>
        <v>2016</v>
      </c>
      <c r="E13" s="2" t="str">
        <f t="shared" si="1"/>
        <v>Directed by Barry Jenkins (III)</v>
      </c>
      <c r="F13" s="2" t="str">
        <f t="shared" si="2"/>
        <v>Barry Jenkins (III)</v>
      </c>
    </row>
    <row r="15" spans="1:6" x14ac:dyDescent="0.2">
      <c r="C15" s="7" t="s">
        <v>23</v>
      </c>
      <c r="D15" s="9" t="s">
        <v>27</v>
      </c>
      <c r="E15" s="9"/>
      <c r="F15" s="9" t="s">
        <v>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Text Functions</vt:lpstr>
      <vt:lpstr>Director</vt:lpstr>
      <vt:lpstr>Film_Title</vt:lpstr>
      <vt:lpstr>Rank</vt:lpstr>
      <vt:lpstr>Studio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Ilya Gelfgat</cp:lastModifiedBy>
  <dcterms:created xsi:type="dcterms:W3CDTF">2018-03-25T10:56:10Z</dcterms:created>
  <dcterms:modified xsi:type="dcterms:W3CDTF">2024-08-07T13:13:31Z</dcterms:modified>
</cp:coreProperties>
</file>