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ocuments\iGEM\"/>
    </mc:Choice>
  </mc:AlternateContent>
  <xr:revisionPtr revIDLastSave="0" documentId="8_{C1B5C466-9904-46FA-B54D-689931B7FBA4}" xr6:coauthVersionLast="47" xr6:coauthVersionMax="47" xr10:uidLastSave="{00000000-0000-0000-0000-000000000000}"/>
  <bookViews>
    <workbookView xWindow="-28920" yWindow="2625" windowWidth="29040" windowHeight="15840" xr2:uid="{17D62807-BB2E-4343-A35E-CA06D6C3F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 a="1"/>
  <c r="E18" i="1" s="1"/>
  <c r="E1" i="1" a="1"/>
  <c r="E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<sst xmlns="http://schemas.openxmlformats.org/spreadsheetml/2006/main" count="15" uniqueCount="15">
  <si>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1UTM_renumbered_ignorechain_HETATM_no_Ca.A-Y204F,A-C195D,A-S190T,_A-S190T</t>
  </si>
  <si>
    <t>1UTM_renumbered_ignorechain_HETATM_no_Ca.A-Y204F,A-C195E,A-S190T,_A-S190T</t>
  </si>
  <si>
    <t>1UTM_renumbered_ignorechain_HETATM_no_Ca.A-Y204F,A-C195F,A-S190T,_A-S190T</t>
  </si>
  <si>
    <t>1UTM_renumbered_ignorechain_HETATM_no_Ca.A-Y204F,A-C195Y,A-S190T,_A-S190T</t>
  </si>
  <si>
    <t>1UTM_renumbered_ignorechain_HETATM_no_Ca.A-S190A,A-C195D,A-Y204H,_A-Y204H</t>
  </si>
  <si>
    <t>1UTM_renumbered_ignorechain_HETATM_no_Ca.A-S190A,A-C195E,A-Y204H,_A-Y204H</t>
  </si>
  <si>
    <t>1UTM_renumbered_ignorechain_HETATM_no_Ca.A-S190A,A-C195F,A-Y204H,_A-Y204H</t>
  </si>
  <si>
    <t>1UTM_renumbered_ignorechain_HETATM_no_Ca.A-S190A,A-C195D,A-C171D,A-Y204H,_A-Y204H</t>
  </si>
  <si>
    <t>1UTM_renumbered_ignorechain_HETATM_no_Ca.A-S190A,A-C195E,A-C171E,A-Y204H,_A-Y204H</t>
  </si>
  <si>
    <t>1UTM_renumbered_ignorechain_HETATM_no_Ca.A-S190A,A-C195F,A-C171F,A-Y204H,_A-Y204H</t>
  </si>
  <si>
    <t>1UTM_renumbered_ignorechain_HETATM_no_Ca.A-S190A,A-C195Y,A-C171Y,A-Y204H,_A-Y204H</t>
  </si>
  <si>
    <t>1UTM_renumbered_ignorechain_HETATM_no_Ca.A-S190T,A-C195E,A-C171E,A-Y204H,_A-Y204H</t>
  </si>
  <si>
    <t>1UTM_renumbered_ignorechain_HETATM_no_Ca.A-S190T,A-C195F,A-C171F,A-Y204H,_A-Y204H</t>
  </si>
  <si>
    <t>1UTM_renumbered_ignorechain_HETATM_no_Ca.A-S190T,A-C195Y,A-C171Y,A-Y204H,_A-Y204H</t>
  </si>
  <si>
    <t>1UTM_renumbered_ignorechain_HETATM_no_Ca.A-S190T,A-C195D,A-C171D,A-Y204H,_A-Y204H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</si>
</sst>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3553-1E00-4C7E-BF3C-A271B366FAE5}">
  <dimension ref="A1:S18"/>
  <sheetViews>
    <sheetView tabSelected="1" workbookViewId="0">
      <selection activeCell="B17" sqref="B17"/>
    </sheetView>
  </sheetViews>
  <sheetFormatPr defaultRowHeight="14.5" x14ac:dyDescent="0.35"/>
  <cols>
    <col min="2" max="2" width="98.6328125" customWidth="1"/>
  </cols>
  <sheetData>
    <row r="1" spans="1:5" x14ac:dyDescent="0.35">
      <c r="A1">
        <v>-368.553</v>
      </c>
      <c r="B1" t="s">
        <v>0</v>
      </c>
      <c r="E1" t="str" cm="1">
        <f t="array" ref="E1:E15">CONCATENATE(B1:B15, ".pdb")</f>
        <v>1UTM_renumbered_ignorechain_HETATM_no_Ca.A-Y204F,A-C195D,A-S190T,_A-S190T.pdb</v>
      </c>
    </row>
    <row r="2" spans="1:5" x14ac:dyDescent="0.35">
      <c r="A2">
        <v>-368.553</v>
      </c>
      <c r="B2" t="s">
        <v>1</v>
      </c>
      <c r="E2" t="str">
        <v>1UTM_renumbered_ignorechain_HETATM_no_Ca.A-Y204F,A-C195E,A-S190T,_A-S190T.pdb</v>
      </c>
    </row>
    <row r="3" spans="1:5" x14ac:dyDescent="0.35">
      <c r="A3">
        <v>-368.553</v>
      </c>
      <c r="B3" t="s">
        <v>2</v>
      </c>
      <c r="E3" t="str">
        <v>1UTM_renumbered_ignorechain_HETATM_no_Ca.A-Y204F,A-C195F,A-S190T,_A-S190T.pdb</v>
      </c>
    </row>
    <row r="4" spans="1:5" x14ac:dyDescent="0.35">
      <c r="A4">
        <v>-368.553</v>
      </c>
      <c r="B4" t="s">
        <v>3</v>
      </c>
      <c r="E4" t="str">
        <v>1UTM_renumbered_ignorechain_HETATM_no_Ca.A-Y204F,A-C195Y,A-S190T,_A-S190T.pdb</v>
      </c>
    </row>
    <row r="5" spans="1:5" x14ac:dyDescent="0.35">
      <c r="A5">
        <v>-366.779</v>
      </c>
      <c r="B5" t="s">
        <v>7</v>
      </c>
      <c r="E5" t="str">
        <v>1UTM_renumbered_ignorechain_HETATM_no_Ca.A-S190A,A-C195D,A-C171D,A-Y204H,_A-Y204H.pdb</v>
      </c>
    </row>
    <row r="6" spans="1:5" x14ac:dyDescent="0.35">
      <c r="A6">
        <v>-366.779</v>
      </c>
      <c r="B6" t="s">
        <v>8</v>
      </c>
      <c r="E6" t="str">
        <v>1UTM_renumbered_ignorechain_HETATM_no_Ca.A-S190A,A-C195E,A-C171E,A-Y204H,_A-Y204H.pdb</v>
      </c>
    </row>
    <row r="7" spans="1:5" x14ac:dyDescent="0.35">
      <c r="A7">
        <v>-366.779</v>
      </c>
      <c r="B7" t="s">
        <v>9</v>
      </c>
      <c r="E7" t="str">
        <v>1UTM_renumbered_ignorechain_HETATM_no_Ca.A-S190A,A-C195F,A-C171F,A-Y204H,_A-Y204H.pdb</v>
      </c>
    </row>
    <row r="8" spans="1:5" x14ac:dyDescent="0.35">
      <c r="A8">
        <v>-366.779</v>
      </c>
      <c r="B8" t="s">
        <v>10</v>
      </c>
      <c r="E8" t="str">
        <v>1UTM_renumbered_ignorechain_HETATM_no_Ca.A-S190A,A-C195Y,A-C171Y,A-Y204H,_A-Y204H.pdb</v>
      </c>
    </row>
    <row r="9" spans="1:5" x14ac:dyDescent="0.35">
      <c r="A9">
        <v>-366.61599999999999</v>
      </c>
      <c r="B9" t="s">
        <v>11</v>
      </c>
      <c r="E9" t="str">
        <v>1UTM_renumbered_ignorechain_HETATM_no_Ca.A-S190T,A-C195E,A-C171E,A-Y204H,_A-Y204H.pdb</v>
      </c>
    </row>
    <row r="10" spans="1:5" x14ac:dyDescent="0.35">
      <c r="A10">
        <v>-366.61599999999999</v>
      </c>
      <c r="B10" t="s">
        <v>12</v>
      </c>
      <c r="E10" t="str">
        <v>1UTM_renumbered_ignorechain_HETATM_no_Ca.A-S190T,A-C195F,A-C171F,A-Y204H,_A-Y204H.pdb</v>
      </c>
    </row>
    <row r="11" spans="1:5" x14ac:dyDescent="0.35">
      <c r="A11">
        <v>-366.61599999999999</v>
      </c>
      <c r="B11" t="s">
        <v>13</v>
      </c>
      <c r="E11" t="str">
        <v>1UTM_renumbered_ignorechain_HETATM_no_Ca.A-S190T,A-C195Y,A-C171Y,A-Y204H,_A-Y204H.pdb</v>
      </c>
    </row>
    <row r="12" spans="1:5" x14ac:dyDescent="0.35">
      <c r="A12">
        <v>-366.61599999999999</v>
      </c>
      <c r="B12" t="s">
        <v>14</v>
      </c>
      <c r="E12" t="str">
        <v>1UTM_renumbered_ignorechain_HETATM_no_Ca.A-S190T,A-C195D,A-C171D,A-Y204H,_A-Y204H.pdb</v>
      </c>
    </row>
    <row r="13" spans="1:5" x14ac:dyDescent="0.35">
      <c r="A13">
        <v>-366.42099999999999</v>
      </c>
      <c r="B13" t="s">
        <v>4</v>
      </c>
      <c r="E13" t="str">
        <v>1UTM_renumbered_ignorechain_HETATM_no_Ca.A-S190A,A-C195D,A-Y204H,_A-Y204H.pdb</v>
      </c>
    </row>
    <row r="14" spans="1:5" x14ac:dyDescent="0.35">
      <c r="A14">
        <v>-366.42099999999999</v>
      </c>
      <c r="B14" t="s">
        <v>5</v>
      </c>
      <c r="E14" t="str">
        <v>1UTM_renumbered_ignorechain_HETATM_no_Ca.A-S190A,A-C195E,A-Y204H,_A-Y204H.pdb</v>
      </c>
    </row>
    <row r="15" spans="1:5" x14ac:dyDescent="0.35">
      <c r="A15">
        <v>-366.42099999999999</v>
      </c>
      <c r="B15" t="s">
        <v>6</v>
      </c>
      <c r="E15" t="str">
        <v>1UTM_renumbered_ignorechain_HETATM_no_Ca.A-S190A,A-C195F,A-Y204H,_A-Y204H.pdb</v>
      </c>
    </row>
    <row r="18" spans="5:19" x14ac:dyDescent="0.35">
      <c r="E18" t="str" cm="1">
        <f t="array" ref="E18:S18">TRANSPOSE(_xlfn.ANCHORARRAY(E1))</f>
        <v>1UTM_renumbered_ignorechain_HETATM_no_Ca.A-Y204F,A-C195D,A-S190T,_A-S190T.pdb</v>
      </c>
      <c r="F18" t="str">
        <v>1UTM_renumbered_ignorechain_HETATM_no_Ca.A-Y204F,A-C195E,A-S190T,_A-S190T.pdb</v>
      </c>
      <c r="G18" t="str">
        <v>1UTM_renumbered_ignorechain_HETATM_no_Ca.A-Y204F,A-C195F,A-S190T,_A-S190T.pdb</v>
      </c>
      <c r="H18" t="str">
        <v>1UTM_renumbered_ignorechain_HETATM_no_Ca.A-Y204F,A-C195Y,A-S190T,_A-S190T.pdb</v>
      </c>
      <c r="I18" t="str">
        <v>1UTM_renumbered_ignorechain_HETATM_no_Ca.A-S190A,A-C195D,A-C171D,A-Y204H,_A-Y204H.pdb</v>
      </c>
      <c r="J18" t="str">
        <v>1UTM_renumbered_ignorechain_HETATM_no_Ca.A-S190A,A-C195E,A-C171E,A-Y204H,_A-Y204H.pdb</v>
      </c>
      <c r="K18" t="str">
        <v>1UTM_renumbered_ignorechain_HETATM_no_Ca.A-S190A,A-C195F,A-C171F,A-Y204H,_A-Y204H.pdb</v>
      </c>
      <c r="L18" t="str">
        <v>1UTM_renumbered_ignorechain_HETATM_no_Ca.A-S190A,A-C195Y,A-C171Y,A-Y204H,_A-Y204H.pdb</v>
      </c>
      <c r="M18" t="str">
        <v>1UTM_renumbered_ignorechain_HETATM_no_Ca.A-S190T,A-C195E,A-C171E,A-Y204H,_A-Y204H.pdb</v>
      </c>
      <c r="N18" t="str">
        <v>1UTM_renumbered_ignorechain_HETATM_no_Ca.A-S190T,A-C195F,A-C171F,A-Y204H,_A-Y204H.pdb</v>
      </c>
      <c r="O18" t="str">
        <v>1UTM_renumbered_ignorechain_HETATM_no_Ca.A-S190T,A-C195Y,A-C171Y,A-Y204H,_A-Y204H.pdb</v>
      </c>
      <c r="P18" t="str">
        <v>1UTM_renumbered_ignorechain_HETATM_no_Ca.A-S190T,A-C195D,A-C171D,A-Y204H,_A-Y204H.pdb</v>
      </c>
      <c r="Q18" t="str">
        <v>1UTM_renumbered_ignorechain_HETATM_no_Ca.A-S190A,A-C195D,A-Y204H,_A-Y204H.pdb</v>
      </c>
      <c r="R18" t="str">
        <v>1UTM_renumbered_ignorechain_HETATM_no_Ca.A-S190A,A-C195E,A-Y204H,_A-Y204H.pdb</v>
      </c>
      <c r="S18" t="str">
        <v>1UTM_renumbered_ignorechain_HETATM_no_Ca.A-S190A,A-C195F,A-Y204H,_A-Y204H.pdb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L</dc:creator>
  <cp:lastModifiedBy>Rene L</cp:lastModifiedBy>
  <dcterms:created xsi:type="dcterms:W3CDTF">2021-10-02T14:15:47Z</dcterms:created>
  <dcterms:modified xsi:type="dcterms:W3CDTF">2021-10-02T14:24:03Z</dcterms:modified>
</cp:coreProperties>
</file>