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gramming\_GAME_DEVELOP\New-Duhamell\resources\data\"/>
    </mc:Choice>
  </mc:AlternateContent>
  <xr:revisionPtr revIDLastSave="0" documentId="13_ncr:1_{366A7AC3-8140-4B7A-939E-D52B9831B766}" xr6:coauthVersionLast="47" xr6:coauthVersionMax="47" xr10:uidLastSave="{00000000-0000-0000-0000-000000000000}"/>
  <bookViews>
    <workbookView xWindow="-20655" yWindow="1215" windowWidth="46935" windowHeight="15000" xr2:uid="{DA5CD4F1-CFA9-4461-8D9F-C62446E768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2" i="1"/>
</calcChain>
</file>

<file path=xl/sharedStrings.xml><?xml version="1.0" encoding="utf-8"?>
<sst xmlns="http://schemas.openxmlformats.org/spreadsheetml/2006/main" count="31" uniqueCount="26">
  <si>
    <t>MapName</t>
  </si>
  <si>
    <t>Item1Name</t>
  </si>
  <si>
    <t>Item1Chance</t>
  </si>
  <si>
    <t>Item1MinQ</t>
  </si>
  <si>
    <t>Item1MaxQ</t>
  </si>
  <si>
    <t>Item2Name</t>
  </si>
  <si>
    <t>Item2Chance</t>
  </si>
  <si>
    <t>Item2MinQ</t>
  </si>
  <si>
    <t>Item2MaxQ</t>
  </si>
  <si>
    <t>Item3Chance</t>
  </si>
  <si>
    <t>Item3MinQ</t>
  </si>
  <si>
    <t>Item3MaxQ</t>
  </si>
  <si>
    <t>Tutorial1</t>
  </si>
  <si>
    <t>Tutorial2</t>
  </si>
  <si>
    <t>Grassland1</t>
  </si>
  <si>
    <t>Grassland2</t>
  </si>
  <si>
    <t>Gold</t>
  </si>
  <si>
    <t>Iron Sword</t>
  </si>
  <si>
    <t>Steel Sword</t>
  </si>
  <si>
    <t>Iron Ore</t>
  </si>
  <si>
    <t>ItemCountMin</t>
  </si>
  <si>
    <t>ItemCountMax</t>
  </si>
  <si>
    <t>Item3Name</t>
  </si>
  <si>
    <t>Iron Cuirass</t>
  </si>
  <si>
    <t>Iron Boots</t>
  </si>
  <si>
    <t>Iron Spear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</si>
</sst>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E1858-40D8-4A2B-A44F-630C8F8BA78D}">
  <dimension ref="A1:Q5"/>
  <sheetViews>
    <sheetView tabSelected="1" workbookViewId="0">
      <selection activeCell="Q2" sqref="Q2:Q5"/>
    </sheetView>
  </sheetViews>
  <sheetFormatPr defaultRowHeight="14.25"/>
  <cols>
    <col min="1" max="1" width="9.125" bestFit="1" customWidth="1"/>
    <col min="2" max="2" width="12" bestFit="1" customWidth="1"/>
    <col min="3" max="3" width="12.5" bestFit="1" customWidth="1"/>
    <col min="4" max="4" width="10.25" bestFit="1" customWidth="1"/>
    <col min="5" max="5" width="11.75" bestFit="1" customWidth="1"/>
    <col min="6" max="6" width="9.625" bestFit="1" customWidth="1"/>
    <col min="7" max="7" width="10.125" bestFit="1" customWidth="1"/>
    <col min="8" max="8" width="10.25" bestFit="1" customWidth="1"/>
    <col min="9" max="9" width="11.75" bestFit="1" customWidth="1"/>
    <col min="10" max="10" width="9.625" bestFit="1" customWidth="1"/>
    <col min="11" max="11" width="10.125" bestFit="1" customWidth="1"/>
    <col min="12" max="12" width="10.125" customWidth="1"/>
    <col min="13" max="13" width="11.75" bestFit="1" customWidth="1"/>
    <col min="14" max="14" width="9.625" bestFit="1" customWidth="1"/>
    <col min="15" max="15" width="10.25" bestFit="1" customWidth="1"/>
  </cols>
  <sheetData>
    <row r="1" spans="1:17">
      <c r="A1" t="s">
        <v>0</v>
      </c>
      <c r="B1" t="s">
        <v>20</v>
      </c>
      <c r="C1" t="s">
        <v>21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22</v>
      </c>
      <c r="M1" t="s">
        <v>9</v>
      </c>
      <c r="N1" t="s">
        <v>10</v>
      </c>
      <c r="O1" t="s">
        <v>11</v>
      </c>
    </row>
    <row r="2" spans="1:17">
      <c r="A2" t="s">
        <v>12</v>
      </c>
      <c r="B2">
        <v>1</v>
      </c>
      <c r="C2">
        <v>2</v>
      </c>
      <c r="D2" t="s">
        <v>16</v>
      </c>
      <c r="E2">
        <v>80</v>
      </c>
      <c r="F2">
        <v>2</v>
      </c>
      <c r="G2">
        <v>5</v>
      </c>
      <c r="H2" t="s">
        <v>17</v>
      </c>
      <c r="I2">
        <v>15</v>
      </c>
      <c r="J2">
        <v>1</v>
      </c>
      <c r="K2">
        <v>1</v>
      </c>
      <c r="L2" t="s">
        <v>23</v>
      </c>
      <c r="M2">
        <v>5</v>
      </c>
      <c r="N2">
        <v>1</v>
      </c>
      <c r="O2">
        <v>1</v>
      </c>
      <c r="Q2" t="str">
        <f>_xlfn.CONCAT("{",CHAR(34),$A$1,CHAR(34),":",CHAR(34),$A2,CHAR(34),",",CHAR(34),$B$1,CHAR(34),":",CHAR(34),$B2,CHAR(34),",",CHAR(34),$C$1,CHAR(34),":",CHAR(34),$C2,CHAR(34),",",CHAR(34),$D$1,CHAR(34),":",CHAR(34),$D2,CHAR(34),",",CHAR(34),$E$1,CHAR(34),":",CHAR(34),$E2,CHAR(34),",",CHAR(34),$F$1,CHAR(34),":",CHAR(34),$F2,CHAR(34),",",CHAR(34),$G$1,CHAR(34),":",CHAR(34),$G2,CHAR(34),",",CHAR(34),$H$1,CHAR(34),":",CHAR(34),$H2,CHAR(34),",",CHAR(34),$I$1,CHAR(34),":",CHAR(34),$I2,CHAR(34),",",CHAR(34),$J$1,CHAR(34),":",CHAR(34),$J2,CHAR(34),",",CHAR(34),$K$1,CHAR(34),":",CHAR(34),$K2,CHAR(34),",",CHAR(34),$L$1,CHAR(34),":",CHAR(34),$L2,CHAR(34),",",CHAR(34),$M$1,CHAR(34),":",CHAR(34),$M2,CHAR(34),",",CHAR(34),$N$1,CHAR(34),":",CHAR(34),$N2,CHAR(34),",",CHAR(34),$O$1,CHAR(34),":",CHAR(34),$O2,CHAR(34),"},")</f>
        <v>{"MapName":"Tutorial1","ItemCountMin":"1","ItemCountMax":"2","Item1Name":"Gold","Item1Chance":"80","Item1MinQ":"2","Item1MaxQ":"5","Item2Name":"Iron Sword","Item2Chance":"15","Item2MinQ":"1","Item2MaxQ":"1","Item3Name":"Iron Cuirass","Item3Chance":"5","Item3MinQ":"1","Item3MaxQ":"1"},</v>
      </c>
    </row>
    <row r="3" spans="1:17">
      <c r="A3" t="s">
        <v>13</v>
      </c>
      <c r="B3">
        <v>1</v>
      </c>
      <c r="C3">
        <v>2</v>
      </c>
      <c r="D3" t="s">
        <v>16</v>
      </c>
      <c r="E3">
        <v>70</v>
      </c>
      <c r="F3">
        <v>2</v>
      </c>
      <c r="G3">
        <v>5</v>
      </c>
      <c r="H3" t="s">
        <v>17</v>
      </c>
      <c r="I3">
        <v>20</v>
      </c>
      <c r="J3">
        <v>1</v>
      </c>
      <c r="K3">
        <v>1</v>
      </c>
      <c r="L3" t="s">
        <v>23</v>
      </c>
      <c r="M3">
        <v>10</v>
      </c>
      <c r="N3">
        <v>1</v>
      </c>
      <c r="O3">
        <v>1</v>
      </c>
      <c r="Q3" t="str">
        <f t="shared" ref="Q3:Q5" si="0">_xlfn.CONCAT("{",CHAR(34),$A$1,CHAR(34),":",CHAR(34),$A3,CHAR(34),",",CHAR(34),$B$1,CHAR(34),":",CHAR(34),$B3,CHAR(34),",",CHAR(34),$C$1,CHAR(34),":",CHAR(34),$C3,CHAR(34),",",CHAR(34),$D$1,CHAR(34),":",CHAR(34),$D3,CHAR(34),",",CHAR(34),$E$1,CHAR(34),":",CHAR(34),$E3,CHAR(34),",",CHAR(34),$F$1,CHAR(34),":",CHAR(34),$F3,CHAR(34),",",CHAR(34),$G$1,CHAR(34),":",CHAR(34),$G3,CHAR(34),",",CHAR(34),$H$1,CHAR(34),":",CHAR(34),$H3,CHAR(34),",",CHAR(34),$I$1,CHAR(34),":",CHAR(34),$I3,CHAR(34),",",CHAR(34),$J$1,CHAR(34),":",CHAR(34),$J3,CHAR(34),",",CHAR(34),$K$1,CHAR(34),":",CHAR(34),$K3,CHAR(34),",",CHAR(34),$L$1,CHAR(34),":",CHAR(34),$L3,CHAR(34),",",CHAR(34),$M$1,CHAR(34),":",CHAR(34),$M3,CHAR(34),",",CHAR(34),$N$1,CHAR(34),":",CHAR(34),$N3,CHAR(34),",",CHAR(34),$O$1,CHAR(34),":",CHAR(34),$O3,CHAR(34),"},")</f>
        <v>{"MapName":"Tutorial2","ItemCountMin":"1","ItemCountMax":"2","Item1Name":"Gold","Item1Chance":"70","Item1MinQ":"2","Item1MaxQ":"5","Item2Name":"Iron Sword","Item2Chance":"20","Item2MinQ":"1","Item2MaxQ":"1","Item3Name":"Iron Cuirass","Item3Chance":"10","Item3MinQ":"1","Item3MaxQ":"1"},</v>
      </c>
    </row>
    <row r="4" spans="1:17">
      <c r="A4" t="s">
        <v>14</v>
      </c>
      <c r="B4">
        <v>1</v>
      </c>
      <c r="C4">
        <v>3</v>
      </c>
      <c r="D4" t="s">
        <v>16</v>
      </c>
      <c r="E4">
        <v>60</v>
      </c>
      <c r="F4">
        <v>15</v>
      </c>
      <c r="G4">
        <v>35</v>
      </c>
      <c r="H4" t="s">
        <v>18</v>
      </c>
      <c r="I4">
        <v>25</v>
      </c>
      <c r="J4">
        <v>1</v>
      </c>
      <c r="K4">
        <v>1</v>
      </c>
      <c r="L4" t="s">
        <v>24</v>
      </c>
      <c r="M4">
        <v>15</v>
      </c>
      <c r="N4">
        <v>1</v>
      </c>
      <c r="O4">
        <v>1</v>
      </c>
      <c r="Q4" t="str">
        <f t="shared" si="0"/>
        <v>{"MapName":"Grassland1","ItemCountMin":"1","ItemCountMax":"3","Item1Name":"Gold","Item1Chance":"60","Item1MinQ":"15","Item1MaxQ":"35","Item2Name":"Steel Sword","Item2Chance":"25","Item2MinQ":"1","Item2MaxQ":"1","Item3Name":"Iron Boots","Item3Chance":"15","Item3MinQ":"1","Item3MaxQ":"1"},</v>
      </c>
    </row>
    <row r="5" spans="1:17">
      <c r="A5" t="s">
        <v>15</v>
      </c>
      <c r="B5">
        <v>1</v>
      </c>
      <c r="C5">
        <v>3</v>
      </c>
      <c r="D5" t="s">
        <v>16</v>
      </c>
      <c r="E5">
        <v>60</v>
      </c>
      <c r="F5">
        <v>45</v>
      </c>
      <c r="G5">
        <v>120</v>
      </c>
      <c r="H5" t="s">
        <v>19</v>
      </c>
      <c r="I5">
        <v>30</v>
      </c>
      <c r="J5">
        <v>1</v>
      </c>
      <c r="K5">
        <v>3</v>
      </c>
      <c r="L5" t="s">
        <v>25</v>
      </c>
      <c r="M5">
        <v>10</v>
      </c>
      <c r="N5">
        <v>1</v>
      </c>
      <c r="O5">
        <v>1</v>
      </c>
      <c r="Q5" t="str">
        <f t="shared" si="0"/>
        <v>{"MapName":"Grassland2","ItemCountMin":"1","ItemCountMax":"3","Item1Name":"Gold","Item1Chance":"60","Item1MinQ":"45","Item1MaxQ":"120","Item2Name":"Iron Ore","Item2Chance":"30","Item2MinQ":"1","Item2MaxQ":"3","Item3Name":"Iron Spear","Item3Chance":"10","Item3MinQ":"1","Item3MaxQ":"1"},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Allen</dc:creator>
  <cp:lastModifiedBy>James Allen</cp:lastModifiedBy>
  <dcterms:created xsi:type="dcterms:W3CDTF">2024-09-13T03:19:23Z</dcterms:created>
  <dcterms:modified xsi:type="dcterms:W3CDTF">2024-09-14T04:07:58Z</dcterms:modified>
</cp:coreProperties>
</file>