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<sst xmlns="http://schemas.openxmlformats.org/spreadsheetml/2006/main" count="30" uniqueCount="30">
  <si>
    <t>Feature</t>
  </si>
  <si>
    <t>Label</t>
  </si>
  <si>
    <t>Label_add</t>
  </si>
  <si>
    <t>Inferred_mean</t>
  </si>
  <si>
    <t>Expert_mean</t>
  </si>
  <si>
    <t>Prostration</t>
  </si>
  <si>
    <t>Refusal to feed</t>
  </si>
  <si>
    <t>Convulsions</t>
  </si>
  <si>
    <t>Tachypnoea</t>
  </si>
  <si>
    <t>Abnormal posturing (tonic seizures)</t>
  </si>
  <si>
    <t>Fever</t>
  </si>
  <si>
    <t>Vomiting</t>
  </si>
  <si>
    <t>Unusual sleepiness</t>
  </si>
  <si>
    <t>Lethargy</t>
  </si>
  <si>
    <t>Irritability</t>
  </si>
  <si>
    <t>Coma (BCS &lt;= 2)</t>
  </si>
  <si>
    <t>Tachycardia</t>
  </si>
  <si>
    <t>Hepatomegaly (&gt;2cm palpable liver)</t>
  </si>
  <si>
    <t>Coughing</t>
  </si>
  <si>
    <t>Diarrhoea</t>
  </si>
  <si>
    <t>Grunting</t>
  </si>
  <si>
    <t>Anaemia (Haemoglobin &lt; 50g/L)</t>
  </si>
  <si>
    <t>Splenomegaly (&gt;2cm palpable spleen)</t>
  </si>
  <si>
    <t>Hypoglycaemia</t>
  </si>
  <si>
    <t>Jaundice</t>
  </si>
  <si>
    <t>Hyperparasitaemia (&gt;250,000 / µL)</t>
  </si>
  <si>
    <t>Dehydration</t>
  </si>
  <si>
    <t>Hypoxaemia (oxygen saturation &lt;90%)</t>
  </si>
  <si>
    <t>Respiratory distress (intercostal recession, lower chest indrawing, use of accessory respiratory muscles, nasal flaring, deep breathing)</t>
  </si>
  <si>
    <t>Pulmonary oedema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</si>
</sst>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Sheet1!$D$2:$D$26</c:f>
              <c:numCache>
                <c:formatCode>General</c:formatCode>
                <c:ptCount val="25"/>
                <c:pt idx="0">
                  <c:v>8.565</c:v>
                </c:pt>
                <c:pt idx="1">
                  <c:v>8.33</c:v>
                </c:pt>
                <c:pt idx="2">
                  <c:v>13.8</c:v>
                </c:pt>
                <c:pt idx="3">
                  <c:v>9.12</c:v>
                </c:pt>
                <c:pt idx="4">
                  <c:v>14.7</c:v>
                </c:pt>
                <c:pt idx="5">
                  <c:v>11.5</c:v>
                </c:pt>
                <c:pt idx="6">
                  <c:v>11.8</c:v>
                </c:pt>
                <c:pt idx="7">
                  <c:v>10.3</c:v>
                </c:pt>
                <c:pt idx="8">
                  <c:v>12.6</c:v>
                </c:pt>
                <c:pt idx="9">
                  <c:v>14.9</c:v>
                </c:pt>
                <c:pt idx="10">
                  <c:v>16.8</c:v>
                </c:pt>
                <c:pt idx="11">
                  <c:v>15.1</c:v>
                </c:pt>
                <c:pt idx="12">
                  <c:v>16.05</c:v>
                </c:pt>
                <c:pt idx="13">
                  <c:v>19.5</c:v>
                </c:pt>
                <c:pt idx="14">
                  <c:v>21.13</c:v>
                </c:pt>
                <c:pt idx="15">
                  <c:v>23.4</c:v>
                </c:pt>
                <c:pt idx="16">
                  <c:v>20.18</c:v>
                </c:pt>
                <c:pt idx="17">
                  <c:v>22.64</c:v>
                </c:pt>
                <c:pt idx="18">
                  <c:v>21.29</c:v>
                </c:pt>
                <c:pt idx="19">
                  <c:v>26.07</c:v>
                </c:pt>
                <c:pt idx="20">
                  <c:v>28.12</c:v>
                </c:pt>
                <c:pt idx="21">
                  <c:v>24.58</c:v>
                </c:pt>
                <c:pt idx="22">
                  <c:v>20.1</c:v>
                </c:pt>
                <c:pt idx="23">
                  <c:v>30</c:v>
                </c:pt>
                <c:pt idx="24">
                  <c:v>29.6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2.18181818181818</c:v>
                </c:pt>
                <c:pt idx="1">
                  <c:v>1.63636363636364</c:v>
                </c:pt>
                <c:pt idx="2">
                  <c:v>2.45454545454545</c:v>
                </c:pt>
                <c:pt idx="3">
                  <c:v>1.54545454545455</c:v>
                </c:pt>
                <c:pt idx="4">
                  <c:v>2.81818181818182</c:v>
                </c:pt>
                <c:pt idx="5">
                  <c:v>1</c:v>
                </c:pt>
                <c:pt idx="6">
                  <c:v>1.45454545454546</c:v>
                </c:pt>
                <c:pt idx="7">
                  <c:v>1.90909090909091</c:v>
                </c:pt>
                <c:pt idx="8">
                  <c:v>1.81818181818182</c:v>
                </c:pt>
                <c:pt idx="9">
                  <c:v>1.81818181818182</c:v>
                </c:pt>
                <c:pt idx="10">
                  <c:v>2.81818181818182</c:v>
                </c:pt>
                <c:pt idx="11">
                  <c:v>1.18181818181818</c:v>
                </c:pt>
                <c:pt idx="12">
                  <c:v>1.90909090909091</c:v>
                </c:pt>
                <c:pt idx="13">
                  <c:v>1.2</c:v>
                </c:pt>
                <c:pt idx="14">
                  <c:v>1.45454545454546</c:v>
                </c:pt>
                <c:pt idx="15">
                  <c:v>2.72727272727273</c:v>
                </c:pt>
                <c:pt idx="16">
                  <c:v>2.72727272727273</c:v>
                </c:pt>
                <c:pt idx="17">
                  <c:v>1.90909090909091</c:v>
                </c:pt>
                <c:pt idx="18">
                  <c:v>2.45454545454545</c:v>
                </c:pt>
                <c:pt idx="19">
                  <c:v>2.54545454545454</c:v>
                </c:pt>
                <c:pt idx="20">
                  <c:v>2.18181818181818</c:v>
                </c:pt>
                <c:pt idx="21">
                  <c:v>2.45454545454545</c:v>
                </c:pt>
                <c:pt idx="22">
                  <c:v>2.72727272727273</c:v>
                </c:pt>
                <c:pt idx="23">
                  <c:v>2.54545454545455</c:v>
                </c:pt>
                <c:pt idx="24">
                  <c:v>3</c:v>
                </c:pt>
              </c:numCache>
            </c:numRef>
          </c:yVal>
        </c:ser>
        <c:axId val="61761734"/>
        <c:axId val="2098345"/>
      </c:scatterChart>
      <c:valAx>
        <c:axId val="617617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8345"/>
        <c:crossesAt val="0"/>
      </c:valAx>
      <c:valAx>
        <c:axId val="20983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76173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76680</xdr:colOff>
      <xdr:row>1</xdr:row>
      <xdr:rowOff>26640</xdr:rowOff>
    </xdr:from>
    <xdr:to>
      <xdr:col>13</xdr:col>
      <xdr:colOff>146520</xdr:colOff>
      <xdr:row>21</xdr:row>
      <xdr:rowOff>15120</xdr:rowOff>
    </xdr:to>
    <xdr:graphicFrame>
      <xdr:nvGraphicFramePr>
        <xdr:cNvPr id="0" name=""/>
        <xdr:cNvGraphicFramePr/>
      </xdr:nvGraphicFramePr>
      <xdr:xfrm>
        <a:off x="4953240" y="189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24</v>
      </c>
      <c r="C2" s="0" t="n">
        <f aca="false">B2+1</f>
        <v>25</v>
      </c>
      <c r="D2" s="0" t="n">
        <v>8.565</v>
      </c>
      <c r="E2" s="0" t="n">
        <v>2.18181818181818</v>
      </c>
    </row>
    <row r="3" customFormat="false" ht="12.8" hidden="false" customHeight="false" outlineLevel="0" collapsed="false">
      <c r="A3" s="0" t="s">
        <v>6</v>
      </c>
      <c r="B3" s="0" t="n">
        <v>9</v>
      </c>
      <c r="C3" s="0" t="n">
        <f aca="false">B3+1</f>
        <v>10</v>
      </c>
      <c r="D3" s="0" t="n">
        <v>8.33</v>
      </c>
      <c r="E3" s="0" t="n">
        <v>1.63636363636364</v>
      </c>
    </row>
    <row r="4" customFormat="false" ht="12.8" hidden="false" customHeight="false" outlineLevel="0" collapsed="false">
      <c r="A4" s="0" t="s">
        <v>7</v>
      </c>
      <c r="B4" s="0" t="n">
        <v>2</v>
      </c>
      <c r="C4" s="0" t="n">
        <f aca="false">B4+1</f>
        <v>3</v>
      </c>
      <c r="D4" s="0" t="n">
        <v>13.8</v>
      </c>
      <c r="E4" s="0" t="n">
        <v>2.45454545454545</v>
      </c>
    </row>
    <row r="5" customFormat="false" ht="12.8" hidden="false" customHeight="false" outlineLevel="0" collapsed="false">
      <c r="A5" s="0" t="s">
        <v>8</v>
      </c>
      <c r="B5" s="0" t="n">
        <v>26</v>
      </c>
      <c r="C5" s="0" t="n">
        <f aca="false">B5+1</f>
        <v>27</v>
      </c>
      <c r="D5" s="0" t="n">
        <v>9.12</v>
      </c>
      <c r="E5" s="0" t="n">
        <v>1.54545454545455</v>
      </c>
    </row>
    <row r="6" customFormat="false" ht="12.8" hidden="false" customHeight="false" outlineLevel="0" collapsed="false">
      <c r="A6" s="0" t="s">
        <v>9</v>
      </c>
      <c r="B6" s="0" t="n">
        <v>23</v>
      </c>
      <c r="C6" s="0" t="n">
        <f aca="false">B6+1</f>
        <v>24</v>
      </c>
      <c r="D6" s="0" t="n">
        <v>14.7</v>
      </c>
      <c r="E6" s="0" t="n">
        <v>2.81818181818182</v>
      </c>
    </row>
    <row r="7" customFormat="false" ht="12.8" hidden="false" customHeight="false" outlineLevel="0" collapsed="false">
      <c r="A7" s="0" t="s">
        <v>10</v>
      </c>
      <c r="B7" s="0" t="n">
        <v>16</v>
      </c>
      <c r="C7" s="0" t="n">
        <f aca="false">B7+1</f>
        <v>17</v>
      </c>
      <c r="D7" s="0" t="n">
        <v>11.5</v>
      </c>
      <c r="E7" s="0" t="n">
        <v>1</v>
      </c>
    </row>
    <row r="8" customFormat="false" ht="12.8" hidden="false" customHeight="false" outlineLevel="0" collapsed="false">
      <c r="A8" s="0" t="s">
        <v>11</v>
      </c>
      <c r="B8" s="0" t="n">
        <v>4</v>
      </c>
      <c r="C8" s="0" t="n">
        <f aca="false">B8+1</f>
        <v>5</v>
      </c>
      <c r="D8" s="0" t="n">
        <v>11.8</v>
      </c>
      <c r="E8" s="0" t="n">
        <v>1.45454545454546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f aca="false">B9+1</f>
        <v>6</v>
      </c>
      <c r="D9" s="0" t="n">
        <v>10.3</v>
      </c>
      <c r="E9" s="0" t="n">
        <v>1.90909090909091</v>
      </c>
    </row>
    <row r="10" customFormat="false" ht="12.8" hidden="false" customHeight="false" outlineLevel="0" collapsed="false">
      <c r="A10" s="0" t="s">
        <v>13</v>
      </c>
      <c r="B10" s="0" t="n">
        <v>8</v>
      </c>
      <c r="C10" s="0" t="n">
        <f aca="false">B10+1</f>
        <v>9</v>
      </c>
      <c r="D10" s="0" t="n">
        <v>12.6</v>
      </c>
      <c r="E10" s="0" t="n">
        <v>1.81818181818182</v>
      </c>
    </row>
    <row r="11" customFormat="false" ht="12.8" hidden="false" customHeight="false" outlineLevel="0" collapsed="false">
      <c r="A11" s="0" t="s">
        <v>14</v>
      </c>
      <c r="B11" s="0" t="n">
        <v>6</v>
      </c>
      <c r="C11" s="0" t="n">
        <f aca="false">B11+1</f>
        <v>7</v>
      </c>
      <c r="D11" s="0" t="n">
        <v>14.9</v>
      </c>
      <c r="E11" s="0" t="n">
        <v>1.81818181818182</v>
      </c>
    </row>
    <row r="12" customFormat="false" ht="12.8" hidden="false" customHeight="false" outlineLevel="0" collapsed="false">
      <c r="A12" s="0" t="s">
        <v>15</v>
      </c>
      <c r="B12" s="0" t="n">
        <v>35</v>
      </c>
      <c r="C12" s="0" t="n">
        <f aca="false">B12+1</f>
        <v>36</v>
      </c>
      <c r="D12" s="0" t="n">
        <v>16.8</v>
      </c>
      <c r="E12" s="0" t="n">
        <v>2.81818181818182</v>
      </c>
    </row>
    <row r="13" customFormat="false" ht="12.8" hidden="false" customHeight="false" outlineLevel="0" collapsed="false">
      <c r="A13" s="0" t="s">
        <v>16</v>
      </c>
      <c r="B13" s="0" t="n">
        <v>25</v>
      </c>
      <c r="C13" s="0" t="n">
        <f aca="false">B13+1</f>
        <v>26</v>
      </c>
      <c r="D13" s="0" t="n">
        <v>15.1</v>
      </c>
      <c r="E13" s="0" t="n">
        <v>1.18181818181818</v>
      </c>
    </row>
    <row r="14" customFormat="false" ht="12.8" hidden="false" customHeight="false" outlineLevel="0" collapsed="false">
      <c r="A14" s="0" t="s">
        <v>17</v>
      </c>
      <c r="B14" s="0" t="n">
        <v>20</v>
      </c>
      <c r="C14" s="0" t="n">
        <f aca="false">B14+1</f>
        <v>21</v>
      </c>
      <c r="D14" s="0" t="n">
        <v>16.05</v>
      </c>
      <c r="E14" s="0" t="n">
        <v>1.90909090909091</v>
      </c>
    </row>
    <row r="15" customFormat="false" ht="12.8" hidden="false" customHeight="false" outlineLevel="0" collapsed="false">
      <c r="A15" s="0" t="s">
        <v>18</v>
      </c>
      <c r="B15" s="0" t="n">
        <v>0</v>
      </c>
      <c r="C15" s="0" t="n">
        <f aca="false">B15+1</f>
        <v>1</v>
      </c>
      <c r="D15" s="0" t="n">
        <v>19.5</v>
      </c>
      <c r="E15" s="0" t="n">
        <v>1.2</v>
      </c>
    </row>
    <row r="16" customFormat="false" ht="12.8" hidden="false" customHeight="false" outlineLevel="0" collapsed="false">
      <c r="A16" s="0" t="s">
        <v>19</v>
      </c>
      <c r="B16" s="0" t="n">
        <v>3</v>
      </c>
      <c r="C16" s="0" t="n">
        <f aca="false">B16+1</f>
        <v>4</v>
      </c>
      <c r="D16" s="0" t="n">
        <v>21.13</v>
      </c>
      <c r="E16" s="0" t="n">
        <v>1.45454545454546</v>
      </c>
    </row>
    <row r="17" customFormat="false" ht="12.8" hidden="false" customHeight="false" outlineLevel="0" collapsed="false">
      <c r="A17" s="0" t="s">
        <v>20</v>
      </c>
      <c r="B17" s="0" t="n">
        <v>11</v>
      </c>
      <c r="C17" s="0" t="n">
        <f aca="false">B17+1</f>
        <v>12</v>
      </c>
      <c r="D17" s="0" t="n">
        <v>23.4</v>
      </c>
      <c r="E17" s="0" t="n">
        <v>2.72727272727273</v>
      </c>
    </row>
    <row r="18" customFormat="false" ht="12.8" hidden="false" customHeight="false" outlineLevel="0" collapsed="false">
      <c r="A18" s="0" t="s">
        <v>21</v>
      </c>
      <c r="B18" s="0" t="n">
        <v>19</v>
      </c>
      <c r="C18" s="0" t="n">
        <f aca="false">B18+1</f>
        <v>20</v>
      </c>
      <c r="D18" s="0" t="n">
        <v>20.18</v>
      </c>
      <c r="E18" s="0" t="n">
        <v>2.72727272727273</v>
      </c>
    </row>
    <row r="19" customFormat="false" ht="12.8" hidden="false" customHeight="false" outlineLevel="0" collapsed="false">
      <c r="A19" s="0" t="s">
        <v>22</v>
      </c>
      <c r="B19" s="0" t="n">
        <v>29</v>
      </c>
      <c r="C19" s="0" t="n">
        <f aca="false">B19+1</f>
        <v>30</v>
      </c>
      <c r="D19" s="0" t="n">
        <v>22.64</v>
      </c>
      <c r="E19" s="0" t="n">
        <v>1.90909090909091</v>
      </c>
    </row>
    <row r="20" customFormat="false" ht="12.8" hidden="false" customHeight="false" outlineLevel="0" collapsed="false">
      <c r="A20" s="0" t="s">
        <v>23</v>
      </c>
      <c r="B20" s="0" t="n">
        <v>17</v>
      </c>
      <c r="C20" s="0" t="n">
        <f aca="false">B20+1</f>
        <v>18</v>
      </c>
      <c r="D20" s="0" t="n">
        <v>21.29</v>
      </c>
      <c r="E20" s="0" t="n">
        <v>2.45454545454545</v>
      </c>
    </row>
    <row r="21" customFormat="false" ht="12.8" hidden="false" customHeight="false" outlineLevel="0" collapsed="false">
      <c r="A21" s="0" t="s">
        <v>24</v>
      </c>
      <c r="B21" s="0" t="n">
        <v>10</v>
      </c>
      <c r="C21" s="0" t="n">
        <f aca="false">B21+1</f>
        <v>11</v>
      </c>
      <c r="D21" s="0" t="n">
        <v>26.07</v>
      </c>
      <c r="E21" s="0" t="n">
        <v>2.54545454545454</v>
      </c>
    </row>
    <row r="22" customFormat="false" ht="12.8" hidden="false" customHeight="false" outlineLevel="0" collapsed="false">
      <c r="A22" s="0" t="s">
        <v>25</v>
      </c>
      <c r="B22" s="0" t="n">
        <v>22</v>
      </c>
      <c r="C22" s="0" t="n">
        <f aca="false">B22+1</f>
        <v>23</v>
      </c>
      <c r="D22" s="0" t="n">
        <v>28.12</v>
      </c>
      <c r="E22" s="0" t="n">
        <v>2.18181818181818</v>
      </c>
    </row>
    <row r="23" customFormat="false" ht="12.8" hidden="false" customHeight="false" outlineLevel="0" collapsed="false">
      <c r="A23" s="0" t="s">
        <v>26</v>
      </c>
      <c r="B23" s="0" t="n">
        <v>30</v>
      </c>
      <c r="C23" s="0" t="n">
        <f aca="false">B23+1</f>
        <v>31</v>
      </c>
      <c r="D23" s="0" t="n">
        <v>24.58</v>
      </c>
      <c r="E23" s="0" t="n">
        <v>2.45454545454545</v>
      </c>
    </row>
    <row r="24" customFormat="false" ht="12.8" hidden="false" customHeight="false" outlineLevel="0" collapsed="false">
      <c r="A24" s="0" t="s">
        <v>27</v>
      </c>
      <c r="B24" s="0" t="n">
        <v>18</v>
      </c>
      <c r="C24" s="0" t="n">
        <f aca="false">B24+1</f>
        <v>19</v>
      </c>
      <c r="D24" s="0" t="n">
        <v>20.1</v>
      </c>
      <c r="E24" s="0" t="n">
        <v>2.72727272727273</v>
      </c>
    </row>
    <row r="25" customFormat="false" ht="12.8" hidden="false" customHeight="false" outlineLevel="0" collapsed="false">
      <c r="A25" s="0" t="s">
        <v>28</v>
      </c>
      <c r="B25" s="0" t="n">
        <v>13</v>
      </c>
      <c r="C25" s="0" t="n">
        <f aca="false">B25+1</f>
        <v>14</v>
      </c>
      <c r="D25" s="0" t="n">
        <v>30</v>
      </c>
      <c r="E25" s="0" t="n">
        <v>2.54545454545455</v>
      </c>
    </row>
    <row r="26" customFormat="false" ht="12.8" hidden="false" customHeight="false" outlineLevel="0" collapsed="false">
      <c r="A26" s="0" t="s">
        <v>29</v>
      </c>
      <c r="B26" s="0" t="n">
        <v>14</v>
      </c>
      <c r="C26" s="0" t="n">
        <f aca="false">B26+1</f>
        <v>15</v>
      </c>
      <c r="D26" s="0" t="n">
        <v>29.6</v>
      </c>
      <c r="E26" s="0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2017-09-21T15:01:09Z</dcterms:created>
  <dc:creator>IGJ </dc:creator>
  <dc:language>en-GB</dc:language>
  <cp:lastModifiedBy>IGJ </cp:lastModifiedBy>
  <dcterms:modified xsi:type="dcterms:W3CDTF">2017-09-21T15:17:16Z</dcterms:modified>
  <cp:revision>2</cp:revision>
</cp:coreProperties>
</file>