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atlantisprojects\divicharts\wordpress\wp-content\plugins\aesa\dev\"/>
    </mc:Choice>
  </mc:AlternateContent>
  <xr:revisionPtr revIDLastSave="0" documentId="13_ncr:1_{0D1C7DDA-C17C-44C3-B870-4C0AA956CD1C}" xr6:coauthVersionLast="47" xr6:coauthVersionMax="47" xr10:uidLastSave="{00000000-0000-0000-0000-000000000000}"/>
  <bookViews>
    <workbookView xWindow="-108" yWindow="-108" windowWidth="23256" windowHeight="12720" xr2:uid="{9DEA909B-0EF1-4D21-BE57-E9F2D7DBC28A}"/>
  </bookViews>
  <sheets>
    <sheet name="1" sheetId="1" r:id="rId1"/>
    <sheet name="FT 1" sheetId="2" r:id="rId2"/>
  </sheets>
  <definedNames>
    <definedName name="_">#REF!</definedName>
    <definedName name="___________________key2">#REF!</definedName>
    <definedName name="__________________key2">#REF!</definedName>
    <definedName name="_________________key2">#REF!</definedName>
    <definedName name="________________key2">#REF!</definedName>
    <definedName name="_______________key2">#REF!</definedName>
    <definedName name="______________key2">#REF!</definedName>
    <definedName name="_____________key2">#REF!</definedName>
    <definedName name="____________key2">#REF!</definedName>
    <definedName name="___________key2">#REF!</definedName>
    <definedName name="___________p1">#REF!</definedName>
    <definedName name="__________key2">#REF!</definedName>
    <definedName name="_________gas001">#REF!</definedName>
    <definedName name="_________Gas01">#REF!</definedName>
    <definedName name="_________gas1">#REF!</definedName>
    <definedName name="_________Imp2">#REF!</definedName>
    <definedName name="_________key2">#REF!</definedName>
    <definedName name="_________p1">#REF!</definedName>
    <definedName name="________FF1">#REF!</definedName>
    <definedName name="________Imp1">#REF!</definedName>
    <definedName name="________Imp2">#REF!</definedName>
    <definedName name="________key2">#REF!</definedName>
    <definedName name="________p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G7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>#REF!</definedName>
    <definedName name="_______p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FF1">#REF!</definedName>
    <definedName name="______G7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>#REF!</definedName>
    <definedName name="______p1">#REF!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FF1">#REF!</definedName>
    <definedName name="_____G7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>#REF!</definedName>
    <definedName name="_____p1">#REF!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G7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>#REF!</definedName>
    <definedName name="____p1">#REF!</definedName>
    <definedName name="___FF1">#REF!</definedName>
    <definedName name="___G7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>#REF!</definedName>
    <definedName name="___p1">#REF!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DES10">#REF!</definedName>
    <definedName name="__FF1">#REF!</definedName>
    <definedName name="__G7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>#REF!</definedName>
    <definedName name="__p1">#REF!</definedName>
    <definedName name="__R">#REF!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_VAR10">#REF!</definedName>
    <definedName name="__VAR92">#REF!</definedName>
    <definedName name="_1_">#REF!</definedName>
    <definedName name="_1_0">#REF!</definedName>
    <definedName name="_16_0">#REF!</definedName>
    <definedName name="_2_">#REF!</definedName>
    <definedName name="_2_0">#REF!</definedName>
    <definedName name="_27_0">#REF!</definedName>
    <definedName name="_28_0">#REF!</definedName>
    <definedName name="_29_0">#REF!</definedName>
    <definedName name="_3_0">#REF!</definedName>
    <definedName name="_30_0">#REF!</definedName>
    <definedName name="_31_0">#REF!</definedName>
    <definedName name="_4_0">#REF!</definedName>
    <definedName name="_5_0">#REF!</definedName>
    <definedName name="_6_0">#REF!</definedName>
    <definedName name="_7.4">#REF!</definedName>
    <definedName name="_7.5">#REF!</definedName>
    <definedName name="_7.6">#REF!</definedName>
    <definedName name="_7.7">#REF!</definedName>
    <definedName name="_7_">#REF!</definedName>
    <definedName name="_A">#REF!</definedName>
    <definedName name="_C">#REF!</definedName>
    <definedName name="_DES10">#REF!</definedName>
    <definedName name="_FF1">#REF!</definedName>
    <definedName name="_Fill">#REF!</definedName>
    <definedName name="_fill1">#REF!</definedName>
    <definedName name="_G7">#REF!</definedName>
    <definedName name="_gas001">#REF!</definedName>
    <definedName name="_Gas01">#REF!</definedName>
    <definedName name="_gas1">#REF!</definedName>
    <definedName name="_H">#REF!</definedName>
    <definedName name="_Imp1">#REF!</definedName>
    <definedName name="_Imp2">#REF!</definedName>
    <definedName name="_key01">#REF!</definedName>
    <definedName name="_Key1">#REF!</definedName>
    <definedName name="_Key2A">#REF!</definedName>
    <definedName name="_key3">#REF!</definedName>
    <definedName name="_M">#REF!</definedName>
    <definedName name="_MatInverse_In">#REF!</definedName>
    <definedName name="_MatInverse_Out">#REF!</definedName>
    <definedName name="_MatMult_A">#REF!</definedName>
    <definedName name="_MatMult_AxB">#REF!</definedName>
    <definedName name="_MatMult_B">#REF!</definedName>
    <definedName name="_P">#REF!</definedName>
    <definedName name="_p1">#REF!</definedName>
    <definedName name="_Parse_Out">#REF!</definedName>
    <definedName name="_Parse_Out8">#REF!</definedName>
    <definedName name="_R">#REF!</definedName>
    <definedName name="_S">#REF!</definedName>
    <definedName name="_Sort">#REF!</definedName>
    <definedName name="_sort01">#REF!</definedName>
    <definedName name="_sort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_VAR10">#REF!</definedName>
    <definedName name="_VAR92">#REF!</definedName>
    <definedName name="a">#REF!</definedName>
    <definedName name="A_impresión_IM">#REF!</definedName>
    <definedName name="A87_">#REF!</definedName>
    <definedName name="aa">#REF!</definedName>
    <definedName name="aaaa">#REF!</definedName>
    <definedName name="aaaaa">#REF!</definedName>
    <definedName name="actual">#REF!</definedName>
    <definedName name="actual8">#REF!</definedName>
    <definedName name="ADAN">#REF!</definedName>
    <definedName name="adicional">#REF!</definedName>
    <definedName name="AFRE">#REF!</definedName>
    <definedName name="ALIMENTOS">#REF!</definedName>
    <definedName name="AMESES">#REF!</definedName>
    <definedName name="Área_de_impresión8">#REF!</definedName>
    <definedName name="area1">#REF!</definedName>
    <definedName name="area2">#REF!</definedName>
    <definedName name="area3">#REF!</definedName>
    <definedName name="area4">#REF!</definedName>
    <definedName name="AreaDeFechasC8">#REF!</definedName>
    <definedName name="AreaDeFechasDeCuadro6">#REF!</definedName>
    <definedName name="asde">#REF!</definedName>
    <definedName name="BLPH1">#REF!</definedName>
    <definedName name="BLPH100">#REF!</definedName>
    <definedName name="BLPH101">#REF!</definedName>
    <definedName name="BLPH104">#REF!</definedName>
    <definedName name="BLPH109">#REF!</definedName>
    <definedName name="BLPH110">#REF!</definedName>
    <definedName name="BLPH111">#REF!</definedName>
    <definedName name="BLPH136">#REF!</definedName>
    <definedName name="BLPH137">#REF!</definedName>
    <definedName name="BLPH138">#REF!</definedName>
    <definedName name="BLPH139">#REF!</definedName>
    <definedName name="BLPH140">#REF!</definedName>
    <definedName name="BLPH141">#REF!</definedName>
    <definedName name="BLPH142">#REF!</definedName>
    <definedName name="BLPH143">#REF!</definedName>
    <definedName name="BLPH144">#REF!</definedName>
    <definedName name="BLPH145">#REF!</definedName>
    <definedName name="BLPH146">#REF!</definedName>
    <definedName name="BLPH147">#REF!</definedName>
    <definedName name="BLPH148">#REF!</definedName>
    <definedName name="BLPH149">#REF!</definedName>
    <definedName name="BLPH150">#REF!</definedName>
    <definedName name="BLPH151">#REF!</definedName>
    <definedName name="BLPH152">#REF!</definedName>
    <definedName name="BLPH153">#REF!</definedName>
    <definedName name="BLPH159">#REF!</definedName>
    <definedName name="BLPH33">#REF!</definedName>
    <definedName name="BLPH34">#REF!</definedName>
    <definedName name="BLPH35">#REF!</definedName>
    <definedName name="BLPH36">#REF!</definedName>
    <definedName name="BLPH37">#REF!</definedName>
    <definedName name="BLPH38">#REF!</definedName>
    <definedName name="BLPH39">#REF!</definedName>
    <definedName name="BLPH49">#REF!</definedName>
    <definedName name="BLPH50">#REF!</definedName>
    <definedName name="BLPH51">#REF!</definedName>
    <definedName name="BLPH52">#REF!</definedName>
    <definedName name="BLPH53">#REF!</definedName>
    <definedName name="BLPH61">#REF!</definedName>
    <definedName name="BLPH62">#REF!</definedName>
    <definedName name="BLPH63">#REF!</definedName>
    <definedName name="BLPH64">#REF!</definedName>
    <definedName name="BLPH65">#REF!</definedName>
    <definedName name="BLPH66">#REF!</definedName>
    <definedName name="BLPH67">#REF!</definedName>
    <definedName name="BLPH68">#REF!</definedName>
    <definedName name="BLPH69">#REF!</definedName>
    <definedName name="BLPH70">#REF!</definedName>
    <definedName name="BLPH71">#REF!</definedName>
    <definedName name="BLPH72">#REF!</definedName>
    <definedName name="BLPH73">#REF!</definedName>
    <definedName name="BLPH74">#REF!</definedName>
    <definedName name="BLPH75">#REF!</definedName>
    <definedName name="BLPH84">#REF!</definedName>
    <definedName name="BLPH85">#REF!</definedName>
    <definedName name="BLPH86">#REF!</definedName>
    <definedName name="BLPH87">#REF!</definedName>
    <definedName name="BLPH88">#REF!</definedName>
    <definedName name="BLPH89">#REF!</definedName>
    <definedName name="BLPH94">#REF!</definedName>
    <definedName name="BLPH95">#REF!</definedName>
    <definedName name="BLPH96">#REF!</definedName>
    <definedName name="BLPH97">#REF!</definedName>
    <definedName name="BLPH98">#REF!</definedName>
    <definedName name="BLPH99">#REF!</definedName>
    <definedName name="bos">#REF!</definedName>
    <definedName name="capitulo">#REF!</definedName>
    <definedName name="caudal1">#REF!</definedName>
    <definedName name="CEI_impresionç">#REF!</definedName>
    <definedName name="CODIGO">#REF!</definedName>
    <definedName name="COMER">#REF!</definedName>
    <definedName name="COMER1">#REF!</definedName>
    <definedName name="CONSTA">#REF!</definedName>
    <definedName name="consulta">#REF!</definedName>
    <definedName name="CONSUMO_INTERNO">#REF!</definedName>
    <definedName name="CONTINENTAL">#REF!</definedName>
    <definedName name="CONTINENTAL8">#REF!</definedName>
    <definedName name="CORR">#REF!</definedName>
    <definedName name="COSECHA">#REF!</definedName>
    <definedName name="_xlnm.Criteria">#REF!</definedName>
    <definedName name="CSP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1">#REF!</definedName>
    <definedName name="Cuadro_N__14">#REF!</definedName>
    <definedName name="Cuadro_N__19">#REF!</definedName>
    <definedName name="Cuadro_N__2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1">#REF!</definedName>
    <definedName name="cuadro1">#REF!</definedName>
    <definedName name="cuadro2">#REF!</definedName>
    <definedName name="cv">#REF!</definedName>
    <definedName name="d">#REF!</definedName>
    <definedName name="DATA_V9">#REF!</definedName>
    <definedName name="DATOSCOM">#REF!</definedName>
    <definedName name="datric04">#REF!</definedName>
    <definedName name="DDDD">#REF!</definedName>
    <definedName name="deer">#REF!</definedName>
    <definedName name="dfsfd">#REF!</definedName>
    <definedName name="DOC">#REF!</definedName>
    <definedName name="DPD">#REF!</definedName>
    <definedName name="E_DC91">#REF!</definedName>
    <definedName name="EMPCOM">#REF!</definedName>
    <definedName name="erika">#REF!</definedName>
    <definedName name="Excel_BuiltIn__FilterDatabase_23">#REF!</definedName>
    <definedName name="FBKF1">#REF!</definedName>
    <definedName name="fecha">#REF!</definedName>
    <definedName name="FemaleDa">#REF!</definedName>
    <definedName name="FER">#REF!</definedName>
    <definedName name="FF">#REF!</definedName>
    <definedName name="FIN">#REF!</definedName>
    <definedName name="FRE">#REF!</definedName>
    <definedName name="g.">#REF!</definedName>
    <definedName name="GABY">#REF!</definedName>
    <definedName name="GAS">#REF!</definedName>
    <definedName name="gasto2">#REF!</definedName>
    <definedName name="gdgdg">#REF!</definedName>
    <definedName name="gm">#REF!</definedName>
    <definedName name="graf">#REF!</definedName>
    <definedName name="Grafico22n">#REF!</definedName>
    <definedName name="GRTES">#REF!</definedName>
    <definedName name="HAR">#REF!</definedName>
    <definedName name="HELP">#REF!</definedName>
    <definedName name="HER">#REF!</definedName>
    <definedName name="hfghfh">#REF!</definedName>
    <definedName name="hi">#REF!</definedName>
    <definedName name="hjk">#REF!</definedName>
    <definedName name="HO">#REF!</definedName>
    <definedName name="HOM">#REF!</definedName>
    <definedName name="IEric04">#REF!</definedName>
    <definedName name="Imp">#REF!</definedName>
    <definedName name="IMPBICOM">#REF!</definedName>
    <definedName name="Imprimir_área_IM">#REF!</definedName>
    <definedName name="IN">#REF!</definedName>
    <definedName name="INDI">#REF!</definedName>
    <definedName name="INDI8889">#REF!</definedName>
    <definedName name="INDICE">#REF!</definedName>
    <definedName name="INDICE87">#REF!</definedName>
    <definedName name="INDICEALFABETICO">#REF!</definedName>
    <definedName name="Input_File">#REF!</definedName>
    <definedName name="Inputs_C8">#REF!</definedName>
    <definedName name="Inputs_C8F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s">#REF!</definedName>
    <definedName name="j">#REF!</definedName>
    <definedName name="JET">#REF!</definedName>
    <definedName name="jhjbj">#REF!</definedName>
    <definedName name="jj">#REF!</definedName>
    <definedName name="jj___0">#REF!</definedName>
    <definedName name="jk">#REF!</definedName>
    <definedName name="k">#REF!</definedName>
    <definedName name="kl">#REF!</definedName>
    <definedName name="leña">#REF!</definedName>
    <definedName name="LUN">#REF!</definedName>
    <definedName name="MACRO">#REF!</definedName>
    <definedName name="MaleData">#REF!</definedName>
    <definedName name="Maximum">#REF!</definedName>
    <definedName name="Maximum_used">#REF!</definedName>
    <definedName name="MES">#REF!</definedName>
    <definedName name="miuo">#REF!</definedName>
    <definedName name="n">#REF!</definedName>
    <definedName name="NOM">#REF!</definedName>
    <definedName name="NUMERO">#REF!</definedName>
    <definedName name="NV">#REF!</definedName>
    <definedName name="OCT">#REF!</definedName>
    <definedName name="p">#REF!</definedName>
    <definedName name="pa">#REF!</definedName>
    <definedName name="PE">#REF!</definedName>
    <definedName name="pegado">#REF!</definedName>
    <definedName name="pg">#REF!</definedName>
    <definedName name="pk">#REF!</definedName>
    <definedName name="PLANTILLA">#REF!</definedName>
    <definedName name="pñ">#REF!</definedName>
    <definedName name="pobr1">#REF!</definedName>
    <definedName name="porcentajes">#REF!</definedName>
    <definedName name="PR">#REF!</definedName>
    <definedName name="PREPARA">#REF!</definedName>
    <definedName name="PRINT">#REF!</definedName>
    <definedName name="Pyramid_Filename">#REF!</definedName>
    <definedName name="Pyramid_Title">#REF!</definedName>
    <definedName name="PZs">#REF!</definedName>
    <definedName name="qp">#REF!</definedName>
    <definedName name="REAL">#REF!</definedName>
    <definedName name="RENAMU2012">#REF!</definedName>
    <definedName name="RENAMU2013">#REF!</definedName>
    <definedName name="RENAMU2014">#REF!</definedName>
    <definedName name="RENDIMIENTO">#REF!</definedName>
    <definedName name="RO">#REF!</definedName>
    <definedName name="s">#REF!</definedName>
    <definedName name="salud">#REF!</definedName>
    <definedName name="SAUL">#REF!</definedName>
    <definedName name="Sector3">#REF!</definedName>
    <definedName name="Sector4">#REF!</definedName>
    <definedName name="sgfsg">#REF!</definedName>
    <definedName name="sh">#REF!</definedName>
    <definedName name="SIEMBRA">#REF!</definedName>
    <definedName name="SIEMBRAS">#REF!</definedName>
    <definedName name="SOBREVIVENCIA">#REF!</definedName>
    <definedName name="SPSS">#REF!</definedName>
    <definedName name="sssas">#REF!</definedName>
    <definedName name="Stop_at_age">#REF!</definedName>
    <definedName name="SUPERCOS">#REF!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est">#REF!</definedName>
    <definedName name="TITL">#REF!</definedName>
    <definedName name="TOTAL">#REF!</definedName>
    <definedName name="TOTAL8">#REF!</definedName>
    <definedName name="TUTOR">#REF!</definedName>
    <definedName name="UN">#REF!</definedName>
    <definedName name="uno">#REF!</definedName>
    <definedName name="VALOR">#REF!</definedName>
    <definedName name="VARACU">#REF!</definedName>
    <definedName name="VARACUM">#REF!</definedName>
    <definedName name="VARMEN">#REF!</definedName>
    <definedName name="ves">#REF!</definedName>
    <definedName name="VOL">#REF!</definedName>
    <definedName name="VOLUMEN">#REF!</definedName>
    <definedName name="VVALOR">#REF!</definedName>
    <definedName name="x">#REF!</definedName>
    <definedName name="xx">#REF!</definedName>
    <definedName name="xxDate">#REF!</definedName>
    <definedName name="xxDesF">#REF!</definedName>
    <definedName name="xxFinalFechasC8">#REF!</definedName>
    <definedName name="xxFinalSeriesC8">#REF!</definedName>
    <definedName name="xxInicioFechasC8">#REF!</definedName>
    <definedName name="xxInicioSeriesC8">#REF!</definedName>
    <definedName name="xxInterpol">#REF!</definedName>
    <definedName name="xxLapso">#REF!</definedName>
    <definedName name="xxLastDate">#REF!</definedName>
    <definedName name="xxMercado">#REF!</definedName>
    <definedName name="xxNumeroDeFechasC8">#REF!</definedName>
    <definedName name="xxSecundary">#REF!</definedName>
    <definedName name="xxTolerance">#REF!</definedName>
    <definedName name="xxx">#REF!</definedName>
    <definedName name="xxxx">#REF!</definedName>
    <definedName name="xxxxxxx">#REF!</definedName>
    <definedName name="xxxxxxxxxxx">#REF!</definedName>
    <definedName name="xxxxxxxxxxxxxx">#REF!</definedName>
    <definedName name="xxxxxxxxxxxxxxxx">#REF!</definedName>
    <definedName name="xy">#REF!</definedName>
    <definedName name="Y">#REF!</definedName>
    <definedName name="ye">#REF!</definedName>
    <definedName name="yu">#REF!</definedName>
    <definedName name="zssd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<sst xmlns="http://schemas.openxmlformats.org/spreadsheetml/2006/main" count="104" uniqueCount="100">
  <si>
    <t>Nombre del indicador: Número de visitantes por ANP</t>
  </si>
  <si>
    <t>Unidad de medida: Número</t>
  </si>
  <si>
    <t>Ubigeo</t>
  </si>
  <si>
    <t>ANP</t>
  </si>
  <si>
    <t>B.P Alto Mayo</t>
  </si>
  <si>
    <t>B.P Pagaibamba</t>
  </si>
  <si>
    <t>B.P San Matías San Carlos</t>
  </si>
  <si>
    <t>C.C El Angolo</t>
  </si>
  <si>
    <t>PN Huascarán</t>
  </si>
  <si>
    <t>PN Manu</t>
  </si>
  <si>
    <t>PN Alto Purus</t>
  </si>
  <si>
    <t>PN Bahuaja Sonene</t>
  </si>
  <si>
    <t>PN Cerros de Amotape</t>
  </si>
  <si>
    <t>PN Coordillera Azul</t>
  </si>
  <si>
    <t>PN Cutervo</t>
  </si>
  <si>
    <t>PN Río Abiseo</t>
  </si>
  <si>
    <t>PN Tingo María</t>
  </si>
  <si>
    <t>PN Yanachaga Chemillén</t>
  </si>
  <si>
    <t>RN Junín</t>
  </si>
  <si>
    <t>RN Lachay</t>
  </si>
  <si>
    <t>RN Pacaya Samiria</t>
  </si>
  <si>
    <t>RN Allpahuayo Mishana</t>
  </si>
  <si>
    <t>RN Calipuy</t>
  </si>
  <si>
    <t>RN Pampa Galera Barbara de A'chille</t>
  </si>
  <si>
    <t>RN Paracas</t>
  </si>
  <si>
    <t>RN Salinas y Aguada Blanca</t>
  </si>
  <si>
    <t>RN San Fernando</t>
  </si>
  <si>
    <t>RN SIIPG - Ballestas</t>
  </si>
  <si>
    <t>RN SIIPG - Isla Guañape</t>
  </si>
  <si>
    <t>RN SIIPG - Isla Lobo de Afuera</t>
  </si>
  <si>
    <t>RN SIIPG - Isla Lobo de Tierra</t>
  </si>
  <si>
    <t>RN SIIPG - Isla Santa</t>
  </si>
  <si>
    <t>RN SIIPG - Palomino</t>
  </si>
  <si>
    <t>RN SIIPG - Punta Coles</t>
  </si>
  <si>
    <t>RN SIIPG - Punta San Juan</t>
  </si>
  <si>
    <t>RN Tambopata</t>
  </si>
  <si>
    <t>RN Titicaca</t>
  </si>
  <si>
    <t>RP Nor Yauyos cochas</t>
  </si>
  <si>
    <t>RP Subcuenca del Cotahuasi</t>
  </si>
  <si>
    <t>RVS Laquipampa</t>
  </si>
  <si>
    <t>RVS Pantanos de Villa</t>
  </si>
  <si>
    <t>SH Bosque de Pómac</t>
  </si>
  <si>
    <t>SH Chacamarca</t>
  </si>
  <si>
    <t>SH Machupicchu</t>
  </si>
  <si>
    <t>SH Pampa de Ayacucho</t>
  </si>
  <si>
    <t>SN Ampay</t>
  </si>
  <si>
    <t>SN Lagunas de Mejía</t>
  </si>
  <si>
    <t xml:space="preserve">SN Manglares de Tumbes </t>
  </si>
  <si>
    <t>SN Calipuy</t>
  </si>
  <si>
    <t>SN Huayllay</t>
  </si>
  <si>
    <t>SN Megantoni</t>
  </si>
  <si>
    <t>SN Pampa Hermosa</t>
  </si>
  <si>
    <t>SN Tabaconas Namballe</t>
  </si>
  <si>
    <t>ZR Ancón</t>
  </si>
  <si>
    <t>ZR Chancay y Baños</t>
  </si>
  <si>
    <t>ZR Illescas</t>
  </si>
  <si>
    <t>ZR Lomas de Ancón</t>
  </si>
  <si>
    <t>ZR Sierra del Divisor</t>
  </si>
  <si>
    <t>RC Amarakaeri</t>
  </si>
  <si>
    <t>Nota:</t>
  </si>
  <si>
    <t>Fuente:</t>
  </si>
  <si>
    <t>Minam - Sernarp - Reporte de visitantes de las ANP</t>
  </si>
  <si>
    <t>Elaboración:</t>
  </si>
  <si>
    <t>Minam - Dgecia - Diiia</t>
  </si>
  <si>
    <t>FICHA TÉCNICA DEL INDICADOR</t>
  </si>
  <si>
    <t>Nombre del indicador o estadística ambiental</t>
  </si>
  <si>
    <t>Número de visitantes por area natural protegida</t>
  </si>
  <si>
    <t>Finalidad</t>
  </si>
  <si>
    <t xml:space="preserve">El indicador permite cuantificar la afluencia turística, a partir del número de visitas que se realizan mensualmente </t>
  </si>
  <si>
    <t>Descripción/Definición</t>
  </si>
  <si>
    <t>El número de visitas se entiende como el aprovechamiento del recurso natural paisaje realizado por una persona que ingresa al area natural protegida</t>
  </si>
  <si>
    <t>Unidad de medida</t>
  </si>
  <si>
    <t>Número</t>
  </si>
  <si>
    <t>Fórmula de cálculo</t>
  </si>
  <si>
    <r>
      <t xml:space="preserve">Número de visitantes por area natural protegida
</t>
    </r>
    <r>
      <rPr>
        <sz val="12"/>
        <rFont val="Arial"/>
        <family val="2"/>
      </rPr>
      <t>NV = ∑</t>
    </r>
    <r>
      <rPr>
        <sz val="9"/>
        <rFont val="Arial"/>
        <family val="2"/>
      </rPr>
      <t xml:space="preserve"> </t>
    </r>
    <r>
      <rPr>
        <sz val="16"/>
        <rFont val="Arial"/>
        <family val="2"/>
      </rPr>
      <t>n</t>
    </r>
    <r>
      <rPr>
        <sz val="9"/>
        <rFont val="Arial"/>
        <family val="2"/>
      </rPr>
      <t xml:space="preserve">ij
NV: Número de visitas
nij:  Número de visitas (entrada de un turista al día) registradas en el mes j por registro de visitantes i </t>
    </r>
  </si>
  <si>
    <t>Metodología de cálculo</t>
  </si>
  <si>
    <t xml:space="preserve">Los datos sobre el número de visitas se obtendrán en el puesto de control al momento del ingreso de visitantes a la ANP, siendo una obligación del operador y/o visitante entregar una lista (Registro de visitantes) con la información de los visitantes y los boletos de ingreso respectivos. </t>
  </si>
  <si>
    <t xml:space="preserve">Fuente </t>
  </si>
  <si>
    <t>Reporte de visitantes de las areas naturales protegidas</t>
  </si>
  <si>
    <t>Unidad orgánica generadora</t>
  </si>
  <si>
    <t>Jefatura de la ANP</t>
  </si>
  <si>
    <t>URL</t>
  </si>
  <si>
    <t>Ninguna</t>
  </si>
  <si>
    <t>Periodicidad de generación de la información por la entidad</t>
  </si>
  <si>
    <t>Mensual</t>
  </si>
  <si>
    <t>Periodicidad de entrega/registro de la información por la entidad</t>
  </si>
  <si>
    <t>Periodo de serie de tiempo</t>
  </si>
  <si>
    <t>Ámbito geográfico</t>
  </si>
  <si>
    <t>Limitaciones</t>
  </si>
  <si>
    <t xml:space="preserve"> -  Limitada comunicación (internet) entre los puestos de vigilancia y control y la sede de la Jefatura.
 -  Poco personal que limita el envió de la información en forma oportuna.</t>
  </si>
  <si>
    <t>Relación con objetivos de política, normas, metas ambientales nacionales</t>
  </si>
  <si>
    <t>El indicador se relaciona con el objetivo 1 del Eje de politica 1: Conservación y aprovechamiento sostenible de los recursos naturales y de la diversidad biológica, de la Politica Nacional del Ambiente</t>
  </si>
  <si>
    <t>Relación con iniciativas internacionales</t>
  </si>
  <si>
    <t>Se relaciona con el Objetivo 15: de los Objetivos de Desarrollo Sostenible,  Meta 15.1: Para 2020, velar por la conservación, el restablecimiento y el uso sostenible de los ecosistemas terrestres y los ecosistemas interiores de agua dulce y los servicios que proporcionan, en particular los bosques, los humedales, las montañas y las zonas áridas, en consonancia con las obligaciones contraídas en virtud de acuerdos internacionales.
Aporta ala meta 9 del Plan estategico de diversidad Biologica Kuming Montreal del Convenio de Diversidad Biológica.</t>
  </si>
  <si>
    <t>Datos del contacto</t>
  </si>
  <si>
    <t>Carlos Alberto Romero Cotrina</t>
  </si>
  <si>
    <t>Correo electrónico</t>
  </si>
  <si>
    <t>cromeroc@sernanp.gob.pe</t>
  </si>
  <si>
    <t>Teléfono/celular</t>
  </si>
  <si>
    <t>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</si>
</sst>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0000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  <font>
      <sz val="8"/>
      <color theme="1"/>
      <name val="Calibri"/>
      <family val="2"/>
    </font>
    <font>
      <sz val="8"/>
      <color theme="4"/>
      <name val="Calibri"/>
      <family val="2"/>
    </font>
    <font>
      <sz val="10"/>
      <color theme="4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3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/>
    </xf>
    <xf numFmtId="0" fontId="15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3" fillId="4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21" fillId="4" borderId="2" xfId="0" applyFont="1" applyFill="1" applyBorder="1" applyAlignment="1">
      <alignment vertical="center" wrapText="1"/>
    </xf>
    <xf numFmtId="0" fontId="22" fillId="0" borderId="2" xfId="1" applyFont="1" applyBorder="1" applyAlignment="1">
      <alignment vertical="center" wrapText="1"/>
    </xf>
    <xf numFmtId="0" fontId="20" fillId="0" borderId="2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8" fillId="0" borderId="6" xfId="0" applyFont="1" applyBorder="1"/>
    <xf numFmtId="0" fontId="15" fillId="3" borderId="3" xfId="0" applyFont="1" applyFill="1" applyBorder="1" applyAlignment="1">
      <alignment horizontal="center" vertical="center" wrapText="1"/>
    </xf>
    <xf numFmtId="0" fontId="18" fillId="0" borderId="8" xfId="0" applyFont="1" applyBorder="1"/>
    <xf numFmtId="0" fontId="18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'1'!$C$4:$L$4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BD2-A622-53F59AEFD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0904031"/>
        <c:axId val="750883791"/>
      </c:barChart>
      <c:catAx>
        <c:axId val="870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83791"/>
        <c:crosses val="autoZero"/>
        <c:auto val="1"/>
        <c:lblAlgn val="ctr"/>
        <c:lblOffset val="100"/>
        <c:noMultiLvlLbl val="0"/>
      </c:catAx>
      <c:valAx>
        <c:axId val="7508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403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61</xdr:row>
      <xdr:rowOff>66675</xdr:rowOff>
    </xdr:from>
    <xdr:to>
      <xdr:col>11</xdr:col>
      <xdr:colOff>533400</xdr:colOff>
      <xdr:row>78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523E2-D6DA-4734-A7D3-7F361AA9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171450</xdr:rowOff>
    </xdr:from>
    <xdr:ext cx="1562100" cy="381000"/>
    <xdr:pic>
      <xdr:nvPicPr>
        <xdr:cNvPr id="2" name="image2.png">
          <a:extLst>
            <a:ext uri="{FF2B5EF4-FFF2-40B4-BE49-F238E27FC236}">
              <a16:creationId xmlns:a16="http://schemas.microsoft.com/office/drawing/2014/main" id="{0A604B4F-D60A-4B06-AC43-F73509A853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0" y="171450"/>
          <a:ext cx="15621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2457450</xdr:colOff>
      <xdr:row>0</xdr:row>
      <xdr:rowOff>57150</xdr:rowOff>
    </xdr:from>
    <xdr:ext cx="1238250" cy="352425"/>
    <xdr:pic>
      <xdr:nvPicPr>
        <xdr:cNvPr id="3" name="image1.png">
          <a:extLst>
            <a:ext uri="{FF2B5EF4-FFF2-40B4-BE49-F238E27FC236}">
              <a16:creationId xmlns:a16="http://schemas.microsoft.com/office/drawing/2014/main" id="{F1E7A0E4-5BBA-4FF6-AC15-1AC7A5DD253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29225" y="57150"/>
          <a:ext cx="1238250" cy="352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romeroc@sernanp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4B0-CE18-4D5E-A0B3-66497449F8EC}">
  <sheetPr>
    <tabColor rgb="FF92D050"/>
  </sheetPr>
  <dimension ref="A1:Z1029"/>
  <sheetViews>
    <sheetView showGridLines="0" tabSelected="1" workbookViewId="0">
      <selection activeCell="N52" sqref="N52"/>
    </sheetView>
  </sheetViews>
  <sheetFormatPr defaultColWidth="14.44140625" defaultRowHeight="15" customHeight="1" x14ac:dyDescent="0.3"/>
  <cols>
    <col min="1" max="1" width="6.5546875" customWidth="1"/>
    <col min="2" max="2" width="30.5546875" bestFit="1" customWidth="1"/>
    <col min="3" max="8" width="8.88671875" style="19" bestFit="1" customWidth="1"/>
    <col min="9" max="9" width="7.44140625" style="19" bestFit="1" customWidth="1"/>
    <col min="10" max="12" width="8.88671875" style="19" bestFit="1" customWidth="1"/>
    <col min="13" max="26" width="11.44140625" customWidth="1"/>
  </cols>
  <sheetData>
    <row r="1" spans="1:26" ht="12.75" customHeight="1" x14ac:dyDescent="0.3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5" t="s">
        <v>1</v>
      </c>
      <c r="B2" s="2"/>
      <c r="C2" s="6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.75" customHeight="1" x14ac:dyDescent="0.3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7" t="s">
        <v>2</v>
      </c>
      <c r="B4" s="8" t="s">
        <v>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8">
        <v>2021</v>
      </c>
      <c r="K4" s="8">
        <v>2022</v>
      </c>
      <c r="L4" s="8">
        <v>2023</v>
      </c>
      <c r="M4" s="8">
        <v>2024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38" t="s">
        <v>99</v>
      </c>
      <c r="B5" s="10" t="s">
        <v>4</v>
      </c>
      <c r="C5" s="11">
        <v>227</v>
      </c>
      <c r="D5" s="11">
        <v>544</v>
      </c>
      <c r="E5" s="11">
        <v>706</v>
      </c>
      <c r="F5" s="11">
        <v>400</v>
      </c>
      <c r="G5" s="11">
        <v>219</v>
      </c>
      <c r="H5" s="11">
        <v>619</v>
      </c>
      <c r="I5" s="11">
        <v>514</v>
      </c>
      <c r="J5" s="11">
        <v>0</v>
      </c>
      <c r="K5" s="11">
        <v>384</v>
      </c>
      <c r="L5" s="11">
        <v>214</v>
      </c>
      <c r="M5" s="11">
        <v>214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38" t="s">
        <v>99</v>
      </c>
      <c r="B6" s="10" t="s">
        <v>5</v>
      </c>
      <c r="C6" s="11">
        <v>0</v>
      </c>
      <c r="D6" s="11">
        <v>0</v>
      </c>
      <c r="E6" s="11">
        <v>0</v>
      </c>
      <c r="F6" s="11">
        <v>0</v>
      </c>
      <c r="G6" s="11">
        <v>33</v>
      </c>
      <c r="H6" s="11">
        <v>69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9">
        <v>3</v>
      </c>
      <c r="B7" s="10" t="s">
        <v>6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9">
        <v>4</v>
      </c>
      <c r="B8" s="10" t="s">
        <v>7</v>
      </c>
      <c r="C8" s="11">
        <v>283</v>
      </c>
      <c r="D8" s="11">
        <v>569</v>
      </c>
      <c r="E8" s="11">
        <v>234</v>
      </c>
      <c r="F8" s="11">
        <v>210</v>
      </c>
      <c r="G8" s="11">
        <v>326</v>
      </c>
      <c r="H8" s="11">
        <v>336</v>
      </c>
      <c r="I8" s="11">
        <v>39</v>
      </c>
      <c r="J8" s="11">
        <v>0</v>
      </c>
      <c r="K8" s="11">
        <v>0</v>
      </c>
      <c r="L8" s="11">
        <v>0</v>
      </c>
      <c r="M8" s="11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9">
        <v>5</v>
      </c>
      <c r="B9" s="10" t="s">
        <v>8</v>
      </c>
      <c r="C9" s="11">
        <v>180469</v>
      </c>
      <c r="D9" s="11">
        <v>249159</v>
      </c>
      <c r="E9" s="11">
        <v>261151</v>
      </c>
      <c r="F9" s="11">
        <v>283369</v>
      </c>
      <c r="G9" s="11">
        <v>378440</v>
      </c>
      <c r="H9" s="11">
        <v>405588</v>
      </c>
      <c r="I9" s="11">
        <v>95378</v>
      </c>
      <c r="J9" s="11">
        <v>222107</v>
      </c>
      <c r="K9" s="11">
        <v>256303</v>
      </c>
      <c r="L9" s="11">
        <v>146925</v>
      </c>
      <c r="M9" s="11">
        <v>146925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9">
        <v>6</v>
      </c>
      <c r="B10" s="10" t="s">
        <v>9</v>
      </c>
      <c r="C10" s="11">
        <v>2856</v>
      </c>
      <c r="D10" s="11">
        <v>3525</v>
      </c>
      <c r="E10" s="11">
        <v>4068</v>
      </c>
      <c r="F10" s="11">
        <v>4163</v>
      </c>
      <c r="G10" s="11">
        <v>5877</v>
      </c>
      <c r="H10" s="11">
        <v>5106</v>
      </c>
      <c r="I10" s="11">
        <v>103</v>
      </c>
      <c r="J10" s="11">
        <v>4615</v>
      </c>
      <c r="K10" s="11">
        <v>7897</v>
      </c>
      <c r="L10" s="11">
        <v>7691</v>
      </c>
      <c r="M10" s="11">
        <v>7691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9">
        <v>7</v>
      </c>
      <c r="B11" s="10" t="s">
        <v>10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9">
        <v>8</v>
      </c>
      <c r="B12" s="10" t="s">
        <v>11</v>
      </c>
      <c r="C12" s="11">
        <v>53</v>
      </c>
      <c r="D12" s="11">
        <v>59</v>
      </c>
      <c r="E12" s="11">
        <v>338</v>
      </c>
      <c r="F12" s="11">
        <v>262</v>
      </c>
      <c r="G12" s="11">
        <v>167</v>
      </c>
      <c r="H12" s="11">
        <v>68</v>
      </c>
      <c r="I12" s="11">
        <v>0</v>
      </c>
      <c r="J12" s="11">
        <v>21</v>
      </c>
      <c r="K12" s="11">
        <v>5</v>
      </c>
      <c r="L12" s="11">
        <v>0</v>
      </c>
      <c r="M12" s="11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9">
        <v>9</v>
      </c>
      <c r="B13" s="10" t="s">
        <v>12</v>
      </c>
      <c r="C13" s="11">
        <v>2608</v>
      </c>
      <c r="D13" s="11">
        <v>1353</v>
      </c>
      <c r="E13" s="11">
        <v>1443</v>
      </c>
      <c r="F13" s="11">
        <v>845</v>
      </c>
      <c r="G13" s="11">
        <v>1876</v>
      </c>
      <c r="H13" s="11">
        <v>1377</v>
      </c>
      <c r="I13" s="11">
        <v>267</v>
      </c>
      <c r="J13" s="11">
        <v>0</v>
      </c>
      <c r="K13" s="11">
        <v>0</v>
      </c>
      <c r="L13" s="11">
        <v>0</v>
      </c>
      <c r="M13" s="11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9">
        <v>10</v>
      </c>
      <c r="B14" s="10" t="s">
        <v>13</v>
      </c>
      <c r="C14" s="11"/>
      <c r="D14" s="11"/>
      <c r="E14" s="11"/>
      <c r="F14" s="11"/>
      <c r="G14" s="11">
        <v>0</v>
      </c>
      <c r="H14" s="11">
        <v>62</v>
      </c>
      <c r="I14" s="11">
        <v>14</v>
      </c>
      <c r="J14" s="11">
        <v>0</v>
      </c>
      <c r="K14" s="11">
        <v>0</v>
      </c>
      <c r="L14" s="11">
        <v>93</v>
      </c>
      <c r="M14" s="11">
        <v>93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9">
        <v>11</v>
      </c>
      <c r="B15" s="10" t="s">
        <v>14</v>
      </c>
      <c r="C15" s="11">
        <v>266</v>
      </c>
      <c r="D15" s="11">
        <v>280</v>
      </c>
      <c r="E15" s="11">
        <v>278</v>
      </c>
      <c r="F15" s="11">
        <v>325</v>
      </c>
      <c r="G15" s="11">
        <v>632</v>
      </c>
      <c r="H15" s="11">
        <v>508</v>
      </c>
      <c r="I15" s="11">
        <v>37</v>
      </c>
      <c r="J15" s="11">
        <v>0</v>
      </c>
      <c r="K15" s="11">
        <v>0</v>
      </c>
      <c r="L15" s="11">
        <v>661</v>
      </c>
      <c r="M15" s="11">
        <v>661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9">
        <v>12</v>
      </c>
      <c r="B16" s="10" t="s">
        <v>15</v>
      </c>
      <c r="C16" s="11">
        <v>2308</v>
      </c>
      <c r="D16" s="11">
        <v>1838</v>
      </c>
      <c r="E16" s="11">
        <v>937</v>
      </c>
      <c r="F16" s="11">
        <v>759</v>
      </c>
      <c r="G16" s="11">
        <v>1028</v>
      </c>
      <c r="H16" s="11">
        <v>1182</v>
      </c>
      <c r="I16" s="11">
        <v>182</v>
      </c>
      <c r="J16" s="11">
        <v>1280</v>
      </c>
      <c r="K16" s="11">
        <v>1388</v>
      </c>
      <c r="L16" s="11">
        <v>597</v>
      </c>
      <c r="M16" s="11">
        <v>597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9">
        <v>13</v>
      </c>
      <c r="B17" s="10" t="s">
        <v>16</v>
      </c>
      <c r="C17" s="11">
        <v>65721</v>
      </c>
      <c r="D17" s="11">
        <v>83583</v>
      </c>
      <c r="E17" s="11">
        <v>89808</v>
      </c>
      <c r="F17" s="11">
        <v>91383</v>
      </c>
      <c r="G17" s="11">
        <v>107287</v>
      </c>
      <c r="H17" s="11">
        <v>113597</v>
      </c>
      <c r="I17" s="11">
        <v>34656</v>
      </c>
      <c r="J17" s="11">
        <v>118599</v>
      </c>
      <c r="K17" s="11">
        <v>147922</v>
      </c>
      <c r="L17" s="11">
        <v>90748</v>
      </c>
      <c r="M17" s="11">
        <v>90748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9">
        <v>14</v>
      </c>
      <c r="B18" s="10" t="s">
        <v>17</v>
      </c>
      <c r="C18" s="11">
        <v>1160</v>
      </c>
      <c r="D18" s="11">
        <v>2046</v>
      </c>
      <c r="E18" s="11">
        <v>3276</v>
      </c>
      <c r="F18" s="11">
        <v>2263</v>
      </c>
      <c r="G18" s="11">
        <v>2543</v>
      </c>
      <c r="H18" s="11">
        <v>2883</v>
      </c>
      <c r="I18" s="11">
        <v>469</v>
      </c>
      <c r="J18" s="11">
        <v>1803</v>
      </c>
      <c r="K18" s="11">
        <v>3342</v>
      </c>
      <c r="L18" s="11">
        <v>3768</v>
      </c>
      <c r="M18" s="11">
        <v>3768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9">
        <v>15</v>
      </c>
      <c r="B19" s="10" t="s">
        <v>18</v>
      </c>
      <c r="C19" s="11">
        <v>81</v>
      </c>
      <c r="D19" s="11">
        <v>149</v>
      </c>
      <c r="E19" s="11">
        <v>702</v>
      </c>
      <c r="F19" s="11">
        <v>457</v>
      </c>
      <c r="G19" s="11">
        <v>253</v>
      </c>
      <c r="H19" s="11">
        <v>129</v>
      </c>
      <c r="I19" s="11">
        <v>2</v>
      </c>
      <c r="J19" s="11">
        <v>49</v>
      </c>
      <c r="K19" s="11">
        <v>71</v>
      </c>
      <c r="L19" s="11">
        <v>500</v>
      </c>
      <c r="M19" s="11">
        <v>500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9">
        <v>16</v>
      </c>
      <c r="B20" s="10" t="s">
        <v>19</v>
      </c>
      <c r="C20" s="11">
        <v>29521</v>
      </c>
      <c r="D20" s="11">
        <v>40279</v>
      </c>
      <c r="E20" s="11">
        <v>46289</v>
      </c>
      <c r="F20" s="11">
        <v>56901</v>
      </c>
      <c r="G20" s="11">
        <v>70008</v>
      </c>
      <c r="H20" s="11">
        <v>73562</v>
      </c>
      <c r="I20" s="11">
        <v>5097</v>
      </c>
      <c r="J20" s="11">
        <v>80484</v>
      </c>
      <c r="K20" s="11">
        <v>30951</v>
      </c>
      <c r="L20" s="11">
        <v>15407</v>
      </c>
      <c r="M20" s="11">
        <v>15407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9">
        <v>17</v>
      </c>
      <c r="B21" s="10" t="s">
        <v>20</v>
      </c>
      <c r="C21" s="11">
        <v>11909</v>
      </c>
      <c r="D21" s="11">
        <v>12512</v>
      </c>
      <c r="E21" s="11">
        <v>11188</v>
      </c>
      <c r="F21" s="11">
        <v>12739</v>
      </c>
      <c r="G21" s="11">
        <v>14202</v>
      </c>
      <c r="H21" s="11">
        <v>13456</v>
      </c>
      <c r="I21" s="11">
        <v>4003</v>
      </c>
      <c r="J21" s="11">
        <v>3128</v>
      </c>
      <c r="K21" s="11">
        <v>13211</v>
      </c>
      <c r="L21" s="11">
        <v>7871</v>
      </c>
      <c r="M21" s="11">
        <v>7871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9">
        <v>18</v>
      </c>
      <c r="B22" s="10" t="s">
        <v>21</v>
      </c>
      <c r="C22" s="11">
        <v>0</v>
      </c>
      <c r="D22" s="11">
        <v>0</v>
      </c>
      <c r="E22" s="11">
        <v>2399</v>
      </c>
      <c r="F22" s="11">
        <v>939</v>
      </c>
      <c r="G22" s="11">
        <v>2244</v>
      </c>
      <c r="H22" s="11">
        <v>2006</v>
      </c>
      <c r="I22" s="11">
        <v>286</v>
      </c>
      <c r="J22" s="11">
        <v>449</v>
      </c>
      <c r="K22" s="11">
        <v>595</v>
      </c>
      <c r="L22" s="11">
        <v>895</v>
      </c>
      <c r="M22" s="11">
        <v>895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9">
        <v>19</v>
      </c>
      <c r="B23" s="10" t="s">
        <v>22</v>
      </c>
      <c r="C23" s="11">
        <v>361</v>
      </c>
      <c r="D23" s="11">
        <v>178</v>
      </c>
      <c r="E23" s="11">
        <v>183</v>
      </c>
      <c r="F23" s="11">
        <v>190</v>
      </c>
      <c r="G23" s="11">
        <v>436</v>
      </c>
      <c r="H23" s="11">
        <v>603</v>
      </c>
      <c r="I23" s="11">
        <v>21</v>
      </c>
      <c r="J23" s="11">
        <v>0</v>
      </c>
      <c r="K23" s="11">
        <v>0</v>
      </c>
      <c r="L23" s="11">
        <v>0</v>
      </c>
      <c r="M23" s="11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9">
        <v>20</v>
      </c>
      <c r="B24" s="10" t="s">
        <v>23</v>
      </c>
      <c r="C24" s="11">
        <v>684</v>
      </c>
      <c r="D24" s="11">
        <v>1638</v>
      </c>
      <c r="E24" s="11">
        <v>2213</v>
      </c>
      <c r="F24" s="11">
        <v>3610</v>
      </c>
      <c r="G24" s="11">
        <v>3378</v>
      </c>
      <c r="H24" s="11">
        <v>3143</v>
      </c>
      <c r="I24" s="11">
        <v>261</v>
      </c>
      <c r="J24" s="11">
        <v>401</v>
      </c>
      <c r="K24" s="11">
        <v>1148</v>
      </c>
      <c r="L24" s="11">
        <v>868</v>
      </c>
      <c r="M24" s="11">
        <v>868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9">
        <v>21</v>
      </c>
      <c r="B25" s="10" t="s">
        <v>24</v>
      </c>
      <c r="C25" s="11">
        <v>184587</v>
      </c>
      <c r="D25" s="11">
        <v>223132</v>
      </c>
      <c r="E25" s="11">
        <v>327952</v>
      </c>
      <c r="F25" s="11">
        <v>354303</v>
      </c>
      <c r="G25" s="11">
        <v>427013</v>
      </c>
      <c r="H25" s="11">
        <v>487799</v>
      </c>
      <c r="I25" s="11">
        <v>227760</v>
      </c>
      <c r="J25" s="11">
        <v>281850</v>
      </c>
      <c r="K25" s="11">
        <v>524004</v>
      </c>
      <c r="L25" s="11">
        <v>392016</v>
      </c>
      <c r="M25" s="11">
        <v>392016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9">
        <v>22</v>
      </c>
      <c r="B26" s="10" t="s">
        <v>25</v>
      </c>
      <c r="C26" s="11">
        <v>685</v>
      </c>
      <c r="D26" s="11">
        <v>380</v>
      </c>
      <c r="E26" s="11">
        <v>1222</v>
      </c>
      <c r="F26" s="11">
        <v>638</v>
      </c>
      <c r="G26" s="11">
        <v>2002</v>
      </c>
      <c r="H26" s="11">
        <v>4210</v>
      </c>
      <c r="I26" s="11">
        <v>582</v>
      </c>
      <c r="J26" s="11">
        <v>0</v>
      </c>
      <c r="K26" s="11">
        <v>0</v>
      </c>
      <c r="L26" s="11">
        <v>700</v>
      </c>
      <c r="M26" s="11">
        <v>700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9">
        <v>23</v>
      </c>
      <c r="B27" s="10" t="s">
        <v>26</v>
      </c>
      <c r="C27" s="11">
        <v>536</v>
      </c>
      <c r="D27" s="11">
        <v>1035</v>
      </c>
      <c r="E27" s="11">
        <v>1205</v>
      </c>
      <c r="F27" s="11">
        <v>2069</v>
      </c>
      <c r="G27" s="11">
        <v>2350</v>
      </c>
      <c r="H27" s="11">
        <v>2317</v>
      </c>
      <c r="I27" s="11">
        <v>427</v>
      </c>
      <c r="J27" s="11">
        <v>351</v>
      </c>
      <c r="K27" s="11">
        <v>893</v>
      </c>
      <c r="L27" s="11">
        <v>451</v>
      </c>
      <c r="M27" s="11">
        <v>451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9">
        <v>24</v>
      </c>
      <c r="B28" s="10" t="s">
        <v>27</v>
      </c>
      <c r="C28" s="11">
        <v>244692</v>
      </c>
      <c r="D28" s="11">
        <v>324574</v>
      </c>
      <c r="E28" s="11">
        <v>396409</v>
      </c>
      <c r="F28" s="11">
        <v>388533</v>
      </c>
      <c r="G28" s="11">
        <v>499199</v>
      </c>
      <c r="H28" s="11">
        <v>550440</v>
      </c>
      <c r="I28" s="11">
        <v>198125</v>
      </c>
      <c r="J28" s="11">
        <v>364402</v>
      </c>
      <c r="K28" s="11">
        <v>453459</v>
      </c>
      <c r="L28" s="11">
        <v>360374</v>
      </c>
      <c r="M28" s="11">
        <v>360374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9">
        <v>25</v>
      </c>
      <c r="B29" s="10" t="s">
        <v>28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912</v>
      </c>
      <c r="I29" s="11">
        <v>509</v>
      </c>
      <c r="J29" s="11">
        <v>568</v>
      </c>
      <c r="K29" s="11">
        <v>87</v>
      </c>
      <c r="L29" s="11">
        <v>232</v>
      </c>
      <c r="M29" s="11">
        <v>232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9">
        <v>26</v>
      </c>
      <c r="B30" s="10" t="s">
        <v>29</v>
      </c>
      <c r="C30" s="11">
        <v>0</v>
      </c>
      <c r="D30" s="11">
        <v>0</v>
      </c>
      <c r="E30" s="11">
        <v>0</v>
      </c>
      <c r="F30" s="11">
        <v>108</v>
      </c>
      <c r="G30" s="11">
        <v>0</v>
      </c>
      <c r="H30" s="11">
        <v>97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9">
        <v>27</v>
      </c>
      <c r="B31" s="10" t="s">
        <v>30</v>
      </c>
      <c r="C31" s="11">
        <v>0</v>
      </c>
      <c r="D31" s="11">
        <v>0</v>
      </c>
      <c r="E31" s="11">
        <v>0</v>
      </c>
      <c r="F31" s="11">
        <v>201</v>
      </c>
      <c r="G31" s="11">
        <v>0</v>
      </c>
      <c r="H31" s="11">
        <v>439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9">
        <v>28</v>
      </c>
      <c r="B32" s="10" t="s">
        <v>31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9">
        <v>29</v>
      </c>
      <c r="B33" s="10" t="s">
        <v>32</v>
      </c>
      <c r="C33" s="11">
        <v>0</v>
      </c>
      <c r="D33" s="11">
        <v>18798</v>
      </c>
      <c r="E33" s="11">
        <v>16612</v>
      </c>
      <c r="F33" s="11">
        <v>20275</v>
      </c>
      <c r="G33" s="11">
        <v>21535</v>
      </c>
      <c r="H33" s="11">
        <v>24312</v>
      </c>
      <c r="I33" s="11">
        <v>9189</v>
      </c>
      <c r="J33" s="11">
        <v>2944</v>
      </c>
      <c r="K33" s="11">
        <v>13325</v>
      </c>
      <c r="L33" s="11">
        <v>11507</v>
      </c>
      <c r="M33" s="11">
        <v>11507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9">
        <v>30</v>
      </c>
      <c r="B34" s="10" t="s">
        <v>33</v>
      </c>
      <c r="C34" s="11">
        <v>620</v>
      </c>
      <c r="D34" s="11">
        <v>1034</v>
      </c>
      <c r="E34" s="11">
        <v>749</v>
      </c>
      <c r="F34" s="11">
        <v>2071</v>
      </c>
      <c r="G34" s="11">
        <v>1894</v>
      </c>
      <c r="H34" s="11">
        <v>1938</v>
      </c>
      <c r="I34" s="11">
        <v>375</v>
      </c>
      <c r="J34" s="11">
        <v>707</v>
      </c>
      <c r="K34" s="11">
        <v>1854</v>
      </c>
      <c r="L34" s="11">
        <v>431</v>
      </c>
      <c r="M34" s="11">
        <v>431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9">
        <v>31</v>
      </c>
      <c r="B35" s="10" t="s">
        <v>34</v>
      </c>
      <c r="C35" s="11">
        <v>0</v>
      </c>
      <c r="D35" s="11">
        <v>19</v>
      </c>
      <c r="E35" s="11">
        <v>0</v>
      </c>
      <c r="F35" s="11">
        <v>1756</v>
      </c>
      <c r="G35" s="11">
        <v>1853</v>
      </c>
      <c r="H35" s="11">
        <v>1634</v>
      </c>
      <c r="I35" s="11">
        <v>1121</v>
      </c>
      <c r="J35" s="11">
        <v>490</v>
      </c>
      <c r="K35" s="11">
        <v>749</v>
      </c>
      <c r="L35" s="11">
        <v>0</v>
      </c>
      <c r="M35" s="11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9">
        <v>32</v>
      </c>
      <c r="B36" s="10" t="s">
        <v>35</v>
      </c>
      <c r="C36" s="11">
        <v>43970</v>
      </c>
      <c r="D36" s="11">
        <v>45440</v>
      </c>
      <c r="E36" s="11">
        <v>51542</v>
      </c>
      <c r="F36" s="11">
        <v>55142</v>
      </c>
      <c r="G36" s="11">
        <v>64360</v>
      </c>
      <c r="H36" s="11">
        <v>65460</v>
      </c>
      <c r="I36" s="11">
        <v>7909</v>
      </c>
      <c r="J36" s="11">
        <v>18618</v>
      </c>
      <c r="K36" s="11">
        <v>56349</v>
      </c>
      <c r="L36" s="11">
        <v>30794</v>
      </c>
      <c r="M36" s="11">
        <v>30794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9">
        <v>33</v>
      </c>
      <c r="B37" s="10" t="s">
        <v>36</v>
      </c>
      <c r="C37" s="11">
        <v>134037</v>
      </c>
      <c r="D37" s="11">
        <v>150639</v>
      </c>
      <c r="E37" s="11">
        <v>149689</v>
      </c>
      <c r="F37" s="11">
        <v>194695</v>
      </c>
      <c r="G37" s="11">
        <v>146619</v>
      </c>
      <c r="H37" s="11">
        <v>186951</v>
      </c>
      <c r="I37" s="11">
        <v>18908</v>
      </c>
      <c r="J37" s="11">
        <v>1431</v>
      </c>
      <c r="K37" s="11">
        <v>4476</v>
      </c>
      <c r="L37" s="11">
        <v>6386</v>
      </c>
      <c r="M37" s="11">
        <v>6386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9">
        <v>34</v>
      </c>
      <c r="B38" s="10" t="s">
        <v>37</v>
      </c>
      <c r="C38" s="11">
        <v>12878</v>
      </c>
      <c r="D38" s="11">
        <v>19156</v>
      </c>
      <c r="E38" s="11">
        <v>23187</v>
      </c>
      <c r="F38" s="11">
        <v>26546</v>
      </c>
      <c r="G38" s="11">
        <v>28660</v>
      </c>
      <c r="H38" s="11">
        <v>44374</v>
      </c>
      <c r="I38" s="11">
        <v>5677</v>
      </c>
      <c r="J38" s="11">
        <v>0</v>
      </c>
      <c r="K38" s="11">
        <v>52484</v>
      </c>
      <c r="L38" s="11">
        <v>101936</v>
      </c>
      <c r="M38" s="11">
        <v>101936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9">
        <v>35</v>
      </c>
      <c r="B39" s="10" t="s">
        <v>38</v>
      </c>
      <c r="C39" s="11">
        <v>1555</v>
      </c>
      <c r="D39" s="11">
        <v>1809</v>
      </c>
      <c r="E39" s="11">
        <v>3316</v>
      </c>
      <c r="F39" s="11">
        <v>3760</v>
      </c>
      <c r="G39" s="11">
        <v>5909</v>
      </c>
      <c r="H39" s="11">
        <v>8887</v>
      </c>
      <c r="I39" s="11">
        <v>1515</v>
      </c>
      <c r="J39" s="11">
        <v>0</v>
      </c>
      <c r="K39" s="11">
        <v>0</v>
      </c>
      <c r="L39" s="11">
        <v>0</v>
      </c>
      <c r="M39" s="11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9">
        <v>36</v>
      </c>
      <c r="B40" s="10" t="s">
        <v>39</v>
      </c>
      <c r="C40" s="11">
        <v>1634</v>
      </c>
      <c r="D40" s="11">
        <v>1576</v>
      </c>
      <c r="E40" s="11">
        <v>1639</v>
      </c>
      <c r="F40" s="11">
        <v>833</v>
      </c>
      <c r="G40" s="11">
        <v>1227</v>
      </c>
      <c r="H40" s="11">
        <v>1151</v>
      </c>
      <c r="I40" s="11">
        <v>61</v>
      </c>
      <c r="J40" s="11">
        <v>0</v>
      </c>
      <c r="K40" s="11">
        <v>0</v>
      </c>
      <c r="L40" s="11">
        <v>182</v>
      </c>
      <c r="M40" s="11">
        <v>182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9">
        <v>37</v>
      </c>
      <c r="B41" s="10" t="s">
        <v>40</v>
      </c>
      <c r="C41" s="11">
        <v>41000</v>
      </c>
      <c r="D41" s="11">
        <v>39257</v>
      </c>
      <c r="E41" s="11">
        <v>39030</v>
      </c>
      <c r="F41" s="11">
        <v>40938</v>
      </c>
      <c r="G41" s="11">
        <v>43322</v>
      </c>
      <c r="H41" s="11">
        <v>46345</v>
      </c>
      <c r="I41" s="11">
        <v>8335</v>
      </c>
      <c r="J41" s="11">
        <v>28745</v>
      </c>
      <c r="K41" s="11">
        <v>37507</v>
      </c>
      <c r="L41" s="11">
        <v>42550</v>
      </c>
      <c r="M41" s="11">
        <v>42550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9">
        <v>38</v>
      </c>
      <c r="B42" s="10" t="s">
        <v>41</v>
      </c>
      <c r="C42" s="11">
        <v>15561</v>
      </c>
      <c r="D42" s="11">
        <v>20114</v>
      </c>
      <c r="E42" s="11">
        <v>22837</v>
      </c>
      <c r="F42" s="11">
        <v>15497</v>
      </c>
      <c r="G42" s="11">
        <v>19630</v>
      </c>
      <c r="H42" s="11">
        <v>20407</v>
      </c>
      <c r="I42" s="11">
        <v>4236</v>
      </c>
      <c r="J42" s="11">
        <v>10351</v>
      </c>
      <c r="K42" s="11">
        <v>12519</v>
      </c>
      <c r="L42" s="11">
        <v>6393</v>
      </c>
      <c r="M42" s="11">
        <v>6393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9">
        <v>39</v>
      </c>
      <c r="B43" s="10" t="s">
        <v>42</v>
      </c>
      <c r="C43" s="11">
        <v>1071</v>
      </c>
      <c r="D43" s="11">
        <v>5589</v>
      </c>
      <c r="E43" s="11">
        <v>4951</v>
      </c>
      <c r="F43" s="11">
        <v>446</v>
      </c>
      <c r="G43" s="11">
        <v>618</v>
      </c>
      <c r="H43" s="11">
        <v>1494</v>
      </c>
      <c r="I43" s="11">
        <v>514</v>
      </c>
      <c r="J43" s="11">
        <v>3419</v>
      </c>
      <c r="K43" s="11">
        <v>4172</v>
      </c>
      <c r="L43" s="11">
        <v>2286</v>
      </c>
      <c r="M43" s="11">
        <v>2286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9">
        <v>40</v>
      </c>
      <c r="B44" s="10" t="s">
        <v>43</v>
      </c>
      <c r="C44" s="11">
        <v>163734</v>
      </c>
      <c r="D44" s="11">
        <v>165007</v>
      </c>
      <c r="E44" s="11">
        <v>186018</v>
      </c>
      <c r="F44" s="11">
        <v>332282</v>
      </c>
      <c r="G44" s="11">
        <v>368798</v>
      </c>
      <c r="H44" s="11">
        <v>423803</v>
      </c>
      <c r="I44" s="11">
        <v>26251</v>
      </c>
      <c r="J44" s="11">
        <v>80436</v>
      </c>
      <c r="K44" s="11">
        <v>254855</v>
      </c>
      <c r="L44" s="11">
        <v>92538</v>
      </c>
      <c r="M44" s="11">
        <v>92538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9">
        <v>41</v>
      </c>
      <c r="B45" s="10" t="s">
        <v>44</v>
      </c>
      <c r="C45" s="11">
        <v>124326</v>
      </c>
      <c r="D45" s="11">
        <v>144910</v>
      </c>
      <c r="E45" s="11">
        <v>128124</v>
      </c>
      <c r="F45" s="11">
        <v>147397</v>
      </c>
      <c r="G45" s="11">
        <v>121164</v>
      </c>
      <c r="H45" s="11">
        <v>157242</v>
      </c>
      <c r="I45" s="11">
        <v>35139</v>
      </c>
      <c r="J45" s="11">
        <v>153269</v>
      </c>
      <c r="K45" s="11">
        <v>217058</v>
      </c>
      <c r="L45" s="11">
        <v>149133</v>
      </c>
      <c r="M45" s="11">
        <v>149133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9">
        <v>42</v>
      </c>
      <c r="B46" s="10" t="s">
        <v>45</v>
      </c>
      <c r="C46" s="11">
        <v>3750</v>
      </c>
      <c r="D46" s="11">
        <v>3559</v>
      </c>
      <c r="E46" s="11">
        <v>2729</v>
      </c>
      <c r="F46" s="11">
        <v>3976</v>
      </c>
      <c r="G46" s="11">
        <v>3585</v>
      </c>
      <c r="H46" s="11">
        <v>3494</v>
      </c>
      <c r="I46" s="11">
        <v>1743</v>
      </c>
      <c r="J46" s="11">
        <v>4639</v>
      </c>
      <c r="K46" s="11">
        <v>4226</v>
      </c>
      <c r="L46" s="11">
        <v>3982</v>
      </c>
      <c r="M46" s="11">
        <v>3982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9">
        <v>43</v>
      </c>
      <c r="B47" s="10" t="s">
        <v>46</v>
      </c>
      <c r="C47" s="11">
        <v>4365</v>
      </c>
      <c r="D47" s="11">
        <v>3862</v>
      </c>
      <c r="E47" s="11">
        <v>5398</v>
      </c>
      <c r="F47" s="11">
        <v>6215</v>
      </c>
      <c r="G47" s="11">
        <v>4378</v>
      </c>
      <c r="H47" s="11">
        <v>4405</v>
      </c>
      <c r="I47" s="11">
        <v>1890</v>
      </c>
      <c r="J47" s="11">
        <v>2337</v>
      </c>
      <c r="K47" s="11">
        <v>3328</v>
      </c>
      <c r="L47" s="11">
        <v>3795</v>
      </c>
      <c r="M47" s="11">
        <v>3795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9">
        <v>44</v>
      </c>
      <c r="B48" s="10" t="s">
        <v>47</v>
      </c>
      <c r="C48" s="11">
        <v>1143</v>
      </c>
      <c r="D48" s="11">
        <v>1593</v>
      </c>
      <c r="E48" s="11">
        <v>1541</v>
      </c>
      <c r="F48" s="11">
        <v>1610</v>
      </c>
      <c r="G48" s="11">
        <v>2797</v>
      </c>
      <c r="H48" s="11">
        <v>3020</v>
      </c>
      <c r="I48" s="11">
        <v>958</v>
      </c>
      <c r="J48" s="11">
        <v>1856</v>
      </c>
      <c r="K48" s="11">
        <v>2916</v>
      </c>
      <c r="L48" s="11">
        <v>2154</v>
      </c>
      <c r="M48" s="11">
        <v>2154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9">
        <v>45</v>
      </c>
      <c r="B49" s="10" t="s">
        <v>48</v>
      </c>
      <c r="C49" s="11">
        <v>291</v>
      </c>
      <c r="D49" s="11">
        <v>230</v>
      </c>
      <c r="E49" s="11">
        <v>343</v>
      </c>
      <c r="F49" s="11">
        <v>298</v>
      </c>
      <c r="G49" s="11">
        <v>608</v>
      </c>
      <c r="H49" s="11">
        <v>732</v>
      </c>
      <c r="I49" s="11">
        <v>23</v>
      </c>
      <c r="J49" s="11">
        <v>92</v>
      </c>
      <c r="K49" s="11">
        <v>474</v>
      </c>
      <c r="L49" s="11">
        <v>327</v>
      </c>
      <c r="M49" s="11">
        <v>327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9">
        <v>46</v>
      </c>
      <c r="B50" s="10" t="s">
        <v>49</v>
      </c>
      <c r="C50" s="11">
        <v>24111</v>
      </c>
      <c r="D50" s="11">
        <v>26906</v>
      </c>
      <c r="E50" s="11">
        <v>39251</v>
      </c>
      <c r="F50" s="11">
        <v>45661</v>
      </c>
      <c r="G50" s="11">
        <v>30347</v>
      </c>
      <c r="H50" s="11">
        <v>33217</v>
      </c>
      <c r="I50" s="11">
        <v>10200</v>
      </c>
      <c r="J50" s="11">
        <v>25961</v>
      </c>
      <c r="K50" s="11">
        <v>52118</v>
      </c>
      <c r="L50" s="11">
        <v>46156</v>
      </c>
      <c r="M50" s="11">
        <v>46156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9">
        <v>47</v>
      </c>
      <c r="B51" s="10" t="s">
        <v>50</v>
      </c>
      <c r="C51" s="11">
        <v>1</v>
      </c>
      <c r="D51" s="11">
        <v>194</v>
      </c>
      <c r="E51" s="11">
        <v>49</v>
      </c>
      <c r="F51" s="11">
        <v>186</v>
      </c>
      <c r="G51" s="11">
        <v>313</v>
      </c>
      <c r="H51" s="11">
        <v>529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9">
        <v>48</v>
      </c>
      <c r="B52" s="10" t="s">
        <v>51</v>
      </c>
      <c r="C52" s="11">
        <v>199</v>
      </c>
      <c r="D52" s="11">
        <v>417</v>
      </c>
      <c r="E52" s="11">
        <v>334</v>
      </c>
      <c r="F52" s="11">
        <v>170</v>
      </c>
      <c r="G52" s="11">
        <v>132</v>
      </c>
      <c r="H52" s="11">
        <v>457</v>
      </c>
      <c r="I52" s="11">
        <v>0</v>
      </c>
      <c r="J52" s="11">
        <v>0</v>
      </c>
      <c r="K52" s="11">
        <v>137</v>
      </c>
      <c r="L52" s="11">
        <v>197</v>
      </c>
      <c r="M52" s="11">
        <v>197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9">
        <v>49</v>
      </c>
      <c r="B53" s="10" t="s">
        <v>52</v>
      </c>
      <c r="C53" s="11">
        <v>123</v>
      </c>
      <c r="D53" s="11">
        <v>319</v>
      </c>
      <c r="E53" s="11">
        <v>326</v>
      </c>
      <c r="F53" s="11">
        <v>293</v>
      </c>
      <c r="G53" s="11">
        <v>163</v>
      </c>
      <c r="H53" s="11">
        <v>56</v>
      </c>
      <c r="I53" s="11">
        <v>0</v>
      </c>
      <c r="J53" s="11">
        <v>0</v>
      </c>
      <c r="K53" s="11">
        <v>27</v>
      </c>
      <c r="L53" s="11">
        <v>0</v>
      </c>
      <c r="M53" s="11"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9">
        <v>50</v>
      </c>
      <c r="B54" s="10" t="s">
        <v>53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21138</v>
      </c>
      <c r="I54" s="11">
        <v>18000</v>
      </c>
      <c r="J54" s="11">
        <v>0</v>
      </c>
      <c r="K54" s="11">
        <v>0</v>
      </c>
      <c r="L54" s="11">
        <v>0</v>
      </c>
      <c r="M54" s="11"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9">
        <v>51</v>
      </c>
      <c r="B55" s="10" t="s">
        <v>54</v>
      </c>
      <c r="C55" s="11">
        <v>7748</v>
      </c>
      <c r="D55" s="11">
        <v>4369</v>
      </c>
      <c r="E55" s="11">
        <v>0</v>
      </c>
      <c r="F55" s="11">
        <v>5168</v>
      </c>
      <c r="G55" s="11">
        <v>3250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9">
        <v>52</v>
      </c>
      <c r="B56" s="10" t="s">
        <v>55</v>
      </c>
      <c r="C56" s="11">
        <v>596</v>
      </c>
      <c r="D56" s="11">
        <v>1451</v>
      </c>
      <c r="E56" s="11">
        <v>1016</v>
      </c>
      <c r="F56" s="11">
        <v>262</v>
      </c>
      <c r="G56" s="11">
        <v>425</v>
      </c>
      <c r="H56" s="11">
        <v>1161</v>
      </c>
      <c r="I56" s="11">
        <v>158</v>
      </c>
      <c r="J56" s="11">
        <v>0</v>
      </c>
      <c r="K56" s="11">
        <v>0</v>
      </c>
      <c r="L56" s="11">
        <v>0</v>
      </c>
      <c r="M56" s="11"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9">
        <v>53</v>
      </c>
      <c r="B57" s="10" t="s">
        <v>56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1199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9">
        <v>54</v>
      </c>
      <c r="B58" s="10" t="s">
        <v>57</v>
      </c>
      <c r="C58" s="11">
        <v>0</v>
      </c>
      <c r="D58" s="11">
        <v>0</v>
      </c>
      <c r="E58" s="11">
        <v>0</v>
      </c>
      <c r="F58" s="11">
        <v>2369</v>
      </c>
      <c r="G58" s="11">
        <v>11961</v>
      </c>
      <c r="H58" s="11">
        <v>12736</v>
      </c>
      <c r="I58" s="11">
        <v>1659</v>
      </c>
      <c r="J58" s="11">
        <v>6933</v>
      </c>
      <c r="K58" s="11">
        <v>7145</v>
      </c>
      <c r="L58" s="11">
        <v>7476</v>
      </c>
      <c r="M58" s="11">
        <v>7476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9">
        <v>55</v>
      </c>
      <c r="B59" s="10" t="s">
        <v>58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15</v>
      </c>
      <c r="L59" s="11">
        <v>0</v>
      </c>
      <c r="M59" s="11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3">
      <c r="A60" s="12" t="s">
        <v>59</v>
      </c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4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">
      <c r="A61" s="15" t="s">
        <v>60</v>
      </c>
      <c r="B61" s="16" t="s">
        <v>61</v>
      </c>
      <c r="C61" s="17"/>
      <c r="D61" s="4"/>
      <c r="E61" s="4"/>
      <c r="F61" s="4"/>
      <c r="G61" s="4"/>
      <c r="H61" s="4"/>
      <c r="I61" s="4"/>
      <c r="J61" s="4"/>
      <c r="K61" s="4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15" t="s">
        <v>62</v>
      </c>
      <c r="B62" s="16" t="s">
        <v>63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2"/>
      <c r="B63" s="2"/>
      <c r="C63" s="4"/>
      <c r="D63" s="4"/>
      <c r="E63" s="4"/>
      <c r="F63" s="4"/>
      <c r="G63" s="4"/>
      <c r="H63" s="4"/>
      <c r="I63" s="4"/>
      <c r="J63" s="4"/>
      <c r="K63" s="18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4"/>
      <c r="D64" s="4"/>
      <c r="E64" s="4"/>
      <c r="F64" s="4"/>
      <c r="G64" s="4"/>
      <c r="H64" s="4"/>
      <c r="I64" s="4"/>
      <c r="J64" s="4"/>
      <c r="K64" s="4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4"/>
      <c r="D72" s="4"/>
      <c r="E72" s="4"/>
      <c r="F72" s="4"/>
      <c r="G72" s="4"/>
      <c r="H72" s="4"/>
      <c r="I72" s="4"/>
      <c r="J72" s="4"/>
      <c r="K72" s="4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/>
    <row r="264" spans="1:26" ht="15.75" customHeight="1" x14ac:dyDescent="0.3"/>
    <row r="265" spans="1:26" ht="15.75" customHeight="1" x14ac:dyDescent="0.3"/>
    <row r="266" spans="1:26" ht="15.75" customHeight="1" x14ac:dyDescent="0.3"/>
    <row r="267" spans="1:26" ht="15.75" customHeight="1" x14ac:dyDescent="0.3"/>
    <row r="268" spans="1:26" ht="15.75" customHeight="1" x14ac:dyDescent="0.3"/>
    <row r="269" spans="1:26" ht="15.75" customHeight="1" x14ac:dyDescent="0.3"/>
    <row r="270" spans="1:26" ht="15.75" customHeight="1" x14ac:dyDescent="0.3"/>
    <row r="271" spans="1:26" ht="15.75" customHeight="1" x14ac:dyDescent="0.3"/>
    <row r="272" spans="1:26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</sheetData>
  <phoneticPr fontId="23" type="noConversion"/>
  <pageMargins left="0.75" right="0.75" top="1" bottom="1" header="0" footer="0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451A-848F-4801-B9D3-C7B55A1B1CDC}">
  <sheetPr>
    <tabColor rgb="FF385623"/>
  </sheetPr>
  <dimension ref="A1:W222"/>
  <sheetViews>
    <sheetView workbookViewId="0">
      <selection activeCell="C5" sqref="C5"/>
    </sheetView>
  </sheetViews>
  <sheetFormatPr defaultColWidth="14.44140625" defaultRowHeight="14.4" x14ac:dyDescent="0.3"/>
  <cols>
    <col min="1" max="1" width="5.6640625" customWidth="1"/>
    <col min="2" max="2" width="35.88671875" customWidth="1"/>
    <col min="3" max="3" width="59.33203125" customWidth="1"/>
    <col min="4" max="23" width="11.44140625" customWidth="1"/>
  </cols>
  <sheetData>
    <row r="1" spans="1:23" ht="18" x14ac:dyDescent="0.35">
      <c r="A1" s="39" t="s">
        <v>64</v>
      </c>
      <c r="B1" s="40"/>
      <c r="C1" s="4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24" x14ac:dyDescent="0.3">
      <c r="A4" s="21">
        <v>1</v>
      </c>
      <c r="B4" s="22" t="s">
        <v>65</v>
      </c>
      <c r="C4" s="23" t="s">
        <v>66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22.8" x14ac:dyDescent="0.3">
      <c r="A5" s="24">
        <v>2</v>
      </c>
      <c r="B5" s="25" t="s">
        <v>67</v>
      </c>
      <c r="C5" s="23" t="s">
        <v>68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22.8" x14ac:dyDescent="0.3">
      <c r="A6" s="21">
        <v>3</v>
      </c>
      <c r="B6" s="22" t="s">
        <v>69</v>
      </c>
      <c r="C6" s="23" t="s">
        <v>70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x14ac:dyDescent="0.3">
      <c r="A7" s="24">
        <v>4</v>
      </c>
      <c r="B7" s="25" t="s">
        <v>71</v>
      </c>
      <c r="C7" s="23" t="s">
        <v>72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66" x14ac:dyDescent="0.3">
      <c r="A8" s="24">
        <v>5</v>
      </c>
      <c r="B8" s="25" t="s">
        <v>73</v>
      </c>
      <c r="C8" s="23" t="s">
        <v>74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45.6" x14ac:dyDescent="0.3">
      <c r="A9" s="26">
        <v>6</v>
      </c>
      <c r="B9" s="27" t="s">
        <v>75</v>
      </c>
      <c r="C9" s="23" t="s">
        <v>76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">
      <c r="A10" s="41">
        <v>7</v>
      </c>
      <c r="B10" s="28" t="s">
        <v>77</v>
      </c>
      <c r="C10" s="23" t="s">
        <v>78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x14ac:dyDescent="0.3">
      <c r="A11" s="42"/>
      <c r="B11" s="29" t="s">
        <v>79</v>
      </c>
      <c r="C11" s="23" t="s">
        <v>80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">
      <c r="A12" s="30">
        <v>8</v>
      </c>
      <c r="B12" s="25" t="s">
        <v>81</v>
      </c>
      <c r="C12" s="23" t="s">
        <v>82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24" x14ac:dyDescent="0.3">
      <c r="A13" s="24">
        <v>9</v>
      </c>
      <c r="B13" s="22" t="s">
        <v>83</v>
      </c>
      <c r="C13" s="31" t="s">
        <v>84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24" x14ac:dyDescent="0.3">
      <c r="A14" s="24">
        <v>10</v>
      </c>
      <c r="B14" s="25" t="s">
        <v>85</v>
      </c>
      <c r="C14" s="32" t="s">
        <v>84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4">
        <v>11</v>
      </c>
      <c r="B15" s="25" t="s">
        <v>86</v>
      </c>
      <c r="C15" s="32" t="s">
        <v>84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24">
        <v>12</v>
      </c>
      <c r="B16" s="25" t="s">
        <v>87</v>
      </c>
      <c r="C16" s="32" t="s">
        <v>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34.200000000000003" x14ac:dyDescent="0.3">
      <c r="A17" s="24">
        <v>13</v>
      </c>
      <c r="B17" s="33" t="s">
        <v>88</v>
      </c>
      <c r="C17" s="34" t="s">
        <v>89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34.200000000000003" x14ac:dyDescent="0.3">
      <c r="A18" s="24">
        <v>14</v>
      </c>
      <c r="B18" s="25" t="s">
        <v>90</v>
      </c>
      <c r="C18" s="23" t="s">
        <v>91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91.2" x14ac:dyDescent="0.3">
      <c r="A19" s="24">
        <v>15</v>
      </c>
      <c r="B19" s="22" t="s">
        <v>92</v>
      </c>
      <c r="C19" s="23" t="s">
        <v>93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x14ac:dyDescent="0.3">
      <c r="A20" s="43">
        <v>16</v>
      </c>
      <c r="B20" s="22" t="s">
        <v>94</v>
      </c>
      <c r="C20" s="31" t="s">
        <v>95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44"/>
      <c r="B21" s="35" t="s">
        <v>96</v>
      </c>
      <c r="C21" s="36" t="s">
        <v>97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45"/>
      <c r="B22" s="35" t="s">
        <v>98</v>
      </c>
      <c r="C22" s="37">
        <v>993617961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20"/>
      <c r="B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</sheetData>
  <mergeCells count="3">
    <mergeCell ref="A1:C1"/>
    <mergeCell ref="A10:A11"/>
    <mergeCell ref="A20:A22"/>
  </mergeCells>
  <hyperlinks>
    <hyperlink ref="C21" r:id="rId1" xr:uid="{34D011FE-B0EA-4CF0-9712-1DBEBF42BEB4}"/>
  </hyperlinks>
  <pageMargins left="0.7" right="0.7" top="0.75" bottom="0.75" header="0" footer="0"/>
  <pageSetup paperSize="9" scale="5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FT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Enrique Carrasco Babilonia</dc:creator>
  <cp:lastModifiedBy>Jaime Cruz</cp:lastModifiedBy>
  <dcterms:created xsi:type="dcterms:W3CDTF">2024-02-01T22:24:17Z</dcterms:created>
  <dcterms:modified xsi:type="dcterms:W3CDTF">2024-04-12T21:42:23Z</dcterms:modified>
</cp:coreProperties>
</file>